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вакансии" sheetId="1" state="visible" r:id="rId1"/>
  </sheets>
  <definedNames>
    <definedName name="_xlnm._FilterDatabase" localSheetId="0" hidden="1">вакансии!$A$2:$E$209</definedName>
    <definedName name="_xlnm._FilterDatabase" localSheetId="0" hidden="1">вакансии!$A$2:$E$209</definedName>
  </definedNames>
  <calcPr/>
</workbook>
</file>

<file path=xl/sharedStrings.xml><?xml version="1.0" encoding="utf-8"?>
<sst xmlns="http://schemas.openxmlformats.org/spreadsheetml/2006/main" count="201" uniqueCount="201">
  <si>
    <t>Наименование</t>
  </si>
  <si>
    <t xml:space="preserve">кол-во вакансий на 04.08.2025</t>
  </si>
  <si>
    <t>Вакансии</t>
  </si>
  <si>
    <t>Всего</t>
  </si>
  <si>
    <t xml:space="preserve">ПО ГЭС    </t>
  </si>
  <si>
    <t xml:space="preserve">ПО ГЭС /Служба релейной защиты и автоматики</t>
  </si>
  <si>
    <t xml:space="preserve">Ведущий инженер</t>
  </si>
  <si>
    <t xml:space="preserve">ПО ГЭС /Управление развития и реализации услуг</t>
  </si>
  <si>
    <t xml:space="preserve">ПО ГЭС/Производственно-техническая служба</t>
  </si>
  <si>
    <t xml:space="preserve">ПО ГЭС /Октябрьский РЭС/Оперативно-выездная бригада</t>
  </si>
  <si>
    <t xml:space="preserve">Водитель автомобиля 4 разряда</t>
  </si>
  <si>
    <t xml:space="preserve">ПО ГЭС /Служба механизации</t>
  </si>
  <si>
    <t xml:space="preserve">Водитель автомобиля 5 разряда</t>
  </si>
  <si>
    <t xml:space="preserve">ПО ГЭС /Восточный РЭС/Оперативно-диспетчерская группа</t>
  </si>
  <si>
    <t>Диспетчер</t>
  </si>
  <si>
    <t xml:space="preserve">ПО ГЭС /Восточный РЭС/Участок транспорта электроэнергии</t>
  </si>
  <si>
    <t>Инженер</t>
  </si>
  <si>
    <t xml:space="preserve">ПО ГЭС /Железнодорожный РЭС/Участок транспорта электроэнергии</t>
  </si>
  <si>
    <t xml:space="preserve">ПО ГЭС /Железнодорожный РЭС/Железнодорожный мастерский участок</t>
  </si>
  <si>
    <t>Мастер</t>
  </si>
  <si>
    <t xml:space="preserve">ПО ГЭС /Советский РЭС/Советский мастерский участок</t>
  </si>
  <si>
    <t xml:space="preserve">Машинист бурильно-крановой самоходной машины 5 разряда</t>
  </si>
  <si>
    <t xml:space="preserve">Слесарь по ремонту автомобилей 5 разряда</t>
  </si>
  <si>
    <t xml:space="preserve">ПО ГЭС /Отдел производственной безопасности и производственного контроля ГЭС</t>
  </si>
  <si>
    <t xml:space="preserve">Специалист по охране труда 2 категории</t>
  </si>
  <si>
    <t xml:space="preserve">ПО ГЭС /Восточный РЭС/Оперативно-диспетчерская группа/Оперативно-выездная бригада</t>
  </si>
  <si>
    <t xml:space="preserve">Электромонтер оперативно-выездной бригады 3 разряда</t>
  </si>
  <si>
    <t xml:space="preserve">Электромонтер оперативно-выездной бригады 4 разряда</t>
  </si>
  <si>
    <t xml:space="preserve">ПО ГЭС /Служба изоляции, защиты от перенапряжений и испытаний</t>
  </si>
  <si>
    <t xml:space="preserve">Электромонтер по испытаниям и измерениям 4 разряда</t>
  </si>
  <si>
    <t xml:space="preserve">Электромонтер по испытаниям и измерениям 5 разряда</t>
  </si>
  <si>
    <t xml:space="preserve">ПО ГЭС /Служба подстанций/Улан-Удэнский участок</t>
  </si>
  <si>
    <t xml:space="preserve">Электромонтер по обслуживанию подстанций 4 разряда</t>
  </si>
  <si>
    <t xml:space="preserve">Электромонтер по ремонту и монтажу кабельных линий 3 разряда</t>
  </si>
  <si>
    <t xml:space="preserve">ПО ГЭС /Октябрьский РЭС/Октябрьский мастерский участок</t>
  </si>
  <si>
    <t xml:space="preserve">Электромонтер по ремонту и монтажу кабельных линий 5 разряда</t>
  </si>
  <si>
    <t xml:space="preserve">ПО ГЭС /Восточный РЭС/Восточный мастерский участок</t>
  </si>
  <si>
    <t xml:space="preserve">Электромонтер по эксплуатации распределительных сетей 3 разряда</t>
  </si>
  <si>
    <t xml:space="preserve">Электромонтер по эксплуатации распределительных сетей 4 разряда</t>
  </si>
  <si>
    <t xml:space="preserve">ПО ГЭС /Восточный РЭС/Восточный мастерский участок/Группа по обслуживанию электрооборудования (аренда ООО "Энергопрофиль")</t>
  </si>
  <si>
    <t xml:space="preserve">ПО ГЭС /Восточный РЭС/Восточный мастерский участок/Группа по обслуживанию электрооборудования ООО "ИПС"</t>
  </si>
  <si>
    <t xml:space="preserve">Электромонтер по эксплуатации распределительных сетей 5 разряда</t>
  </si>
  <si>
    <t xml:space="preserve">ПО ЦЭС    </t>
  </si>
  <si>
    <t xml:space="preserve">ПО ЦЭС /Служба изоляции, защиты от перенапряжений и испытаний</t>
  </si>
  <si>
    <t xml:space="preserve">ПО ЦЭС /Служба релейной защиты и автоматики</t>
  </si>
  <si>
    <t xml:space="preserve">ПО ЦЭС /Городской РЭС/Участок механизации</t>
  </si>
  <si>
    <t xml:space="preserve">ПО ЦЭС /Еравнинский РЭС/Участок механизации/Участок механизации, Еравнинский РЭС, раб. место Багдарин, Разведочная</t>
  </si>
  <si>
    <t xml:space="preserve">ПО ЦЭС /Заиграевский РЭС/Участок механизации</t>
  </si>
  <si>
    <t xml:space="preserve">ПО ЦЭС /Служба механизации</t>
  </si>
  <si>
    <t xml:space="preserve">ПО ЦЭС /Участок механизации по обеспечению деятельности филиала</t>
  </si>
  <si>
    <t xml:space="preserve">ПО ЦЭС/Городской РЭС/Участок механизации</t>
  </si>
  <si>
    <t xml:space="preserve">ПО ЦЭС /Служба высоковольтных линий/Хоринский участок</t>
  </si>
  <si>
    <t xml:space="preserve">ПО ЦЭС /Еравнинский РЭС/Оперативно-диспетчерская группа</t>
  </si>
  <si>
    <t xml:space="preserve">ПО ЦЭС /Иволгинский РЭС/Оперативно-диспетчерская группа</t>
  </si>
  <si>
    <t xml:space="preserve">ПО ЦЭС /Городской РЭС/Участок транспорта электроэнергии</t>
  </si>
  <si>
    <t xml:space="preserve">Инженер 1 категории</t>
  </si>
  <si>
    <t xml:space="preserve">ПО ЦЭС /Еравнинский РЭС/Участок транспорта электроэнергии</t>
  </si>
  <si>
    <t xml:space="preserve">ПО ЦЭС /Кижингинский РЭС/Чесанский мастерский участок</t>
  </si>
  <si>
    <t xml:space="preserve">ПО ЦЭС /Строительно-монтажный участок</t>
  </si>
  <si>
    <t xml:space="preserve">Машинист экскаватора 4 разряда</t>
  </si>
  <si>
    <t xml:space="preserve">ПО ЦЭС/Городской РЭС/Участок транспорта электроэнергии</t>
  </si>
  <si>
    <t xml:space="preserve">Начальник участка</t>
  </si>
  <si>
    <t xml:space="preserve">ПО ЦЭС /Заиграевский РЭС/Участок транспорта электроэнергии</t>
  </si>
  <si>
    <t xml:space="preserve">Оператор 3 разряда</t>
  </si>
  <si>
    <t xml:space="preserve">ПО ЦЭС /Кижингинский РЭС/Участок транспорта электроэнергии</t>
  </si>
  <si>
    <t xml:space="preserve">ПО ЦЭС /Общехозяйственный участок</t>
  </si>
  <si>
    <t xml:space="preserve">Рабочий по комплексному обслуживанию и ремонту зданий 4 разряда</t>
  </si>
  <si>
    <t xml:space="preserve">ПО ЦЭС /Ремонтно-строительный участок</t>
  </si>
  <si>
    <t xml:space="preserve">ПО ЦЭС /Иволгинский РЭС/Участок механизации/Участок механизации, Иволгинский РЭС, раб.место Оронгой</t>
  </si>
  <si>
    <t xml:space="preserve">Тракторист 4 разряда</t>
  </si>
  <si>
    <t xml:space="preserve">Электромонтажник по силовым сетям и электрооборудованию 3 разряда</t>
  </si>
  <si>
    <t xml:space="preserve">ПО ЦЭС/Еравнинский РЭС/Оперативно-диспетчерская группа/Оперативно-выездная бригада</t>
  </si>
  <si>
    <t xml:space="preserve">ПО ЦЭС /Городской РЭС/Оперативно-диспетчерская группа/Оперативно-выездная бригада</t>
  </si>
  <si>
    <t xml:space="preserve">ПО ЦЭС /Заиграевский РЭС/Оперативно-диспетчерская группа/Оперативно-выездная бригада</t>
  </si>
  <si>
    <t xml:space="preserve">ПО ЦЭС /Тарбагатайский РЭС/Оперативно-диспетчерская группа/Оперативно-выездная бригада</t>
  </si>
  <si>
    <t xml:space="preserve">ПО ЦЭС /Хоринский РЭС/Оперативно-диспетчерская группа/Оперативно-выездная бригада</t>
  </si>
  <si>
    <t xml:space="preserve">Электромонтер оперативно-выездной бригады 5 разряда</t>
  </si>
  <si>
    <t xml:space="preserve">Электромонтер по ремонту аппаратуры, релейной защиты и автоматики 6 разряда</t>
  </si>
  <si>
    <t xml:space="preserve">ПО ЦЭС /Служба высоковольтных линий/Городской участок</t>
  </si>
  <si>
    <t xml:space="preserve">Электромонтер по ремонту воздушных линий электропередачи 4 разряда</t>
  </si>
  <si>
    <t xml:space="preserve">ПО ЦЭС /Городской РЭС/Городской мастерский участок</t>
  </si>
  <si>
    <t xml:space="preserve">ПО ЦЭС /Кижингинский РЭС/Кижингинский мастерский участок</t>
  </si>
  <si>
    <t xml:space="preserve">ПО ЦЭС /Хоринский РЭС/Хоринский мастерский участок</t>
  </si>
  <si>
    <t xml:space="preserve">ПО ЦЭС /Иволгинский РЭС/Сотниковский мастерский участок</t>
  </si>
  <si>
    <t xml:space="preserve">Электромонтер по эксплуатации электросчетчиков 3 разряда</t>
  </si>
  <si>
    <t xml:space="preserve">ПО ЦЭС /Хоринский РЭС/Участок транспорта электроэнергии</t>
  </si>
  <si>
    <t xml:space="preserve">Электромонтер по эксплуатации электросчетчиков 3 разряда (ИСУЭ)</t>
  </si>
  <si>
    <t xml:space="preserve">ПО ЦЭС /Участок по ремонту и техническому обслуживанию АИИС КУЭ</t>
  </si>
  <si>
    <t xml:space="preserve">Электромонтер по эксплуатации электросчетчиков 4 разряда</t>
  </si>
  <si>
    <t xml:space="preserve">ПО ЮЭС  </t>
  </si>
  <si>
    <t xml:space="preserve">ПО ЮЭС /Бичурский РЭС/Участок механизации</t>
  </si>
  <si>
    <t xml:space="preserve">ПО ЮЭС /Гусиноозерский РЭС/Участок механизации</t>
  </si>
  <si>
    <t xml:space="preserve">ПО ЮЭС /Закаменский РЭС/Участок механизации</t>
  </si>
  <si>
    <t xml:space="preserve">ПО ЮЭС /Мухоршибирский РЭС/Участок механизации</t>
  </si>
  <si>
    <t xml:space="preserve">ПО ЮЭС /Служба механизации</t>
  </si>
  <si>
    <t xml:space="preserve">ПО ЮЭС /Центральный склад</t>
  </si>
  <si>
    <t xml:space="preserve">Грузчик 2 разряда</t>
  </si>
  <si>
    <t xml:space="preserve">ПО ЮЭС /Бичурский РЭС/Оперативно-диспетчерская группа</t>
  </si>
  <si>
    <t xml:space="preserve">ПО ЮЭС /Закаменский РЭС/Оперативно-диспетчерская группа</t>
  </si>
  <si>
    <t xml:space="preserve">ПО ЮЭС /Кяхтинский РЭС/Оперативно-диспетчерская группа</t>
  </si>
  <si>
    <t xml:space="preserve">ПО ЮЭС /Служба изоляции, защиты от перенапряжений и испытаний</t>
  </si>
  <si>
    <t xml:space="preserve">ПО ЮЭС /Кяхтинский РЭС/Участок транспорта электроэнергии</t>
  </si>
  <si>
    <t xml:space="preserve">ПО ЮЭС /Управление развития и реализации услуг/Сектор по работе с АИИС КУЭ и приборами учета ПО</t>
  </si>
  <si>
    <t xml:space="preserve">Инженер 2 категории</t>
  </si>
  <si>
    <t xml:space="preserve">ПО ЮЭС /Бичурский РЭС/Бичурский мастерский участок</t>
  </si>
  <si>
    <t xml:space="preserve">ПО ЮЭС /Бичурский РЭС/Окино-Ключевской мастерский участок</t>
  </si>
  <si>
    <t xml:space="preserve">ПО ЮЭС /Джидинский РЭС/Дырестуйский мастерский участок</t>
  </si>
  <si>
    <t xml:space="preserve">ПО ЮЭС /Мухоршибирский РЭС/Саган-Нурский мастерский участок</t>
  </si>
  <si>
    <t xml:space="preserve">ПО ЮЭС /Строительно-монтажный участок</t>
  </si>
  <si>
    <t xml:space="preserve">Машинист автовышки и автогидроподъемника 5 разряда</t>
  </si>
  <si>
    <t xml:space="preserve">Машинист крана (крановщик) 6 разряда</t>
  </si>
  <si>
    <t>Механик</t>
  </si>
  <si>
    <t xml:space="preserve">ПО ЮЭС /Общехозяйственный участок</t>
  </si>
  <si>
    <t xml:space="preserve">ПО ЮЭС /Ремонтно-строительный участок</t>
  </si>
  <si>
    <t xml:space="preserve">ПО ЮЭС /Закаменский РЭС/Санагинский мастерский участок</t>
  </si>
  <si>
    <t xml:space="preserve">Техник 1 категории</t>
  </si>
  <si>
    <t xml:space="preserve">Тракторист 5 разряда</t>
  </si>
  <si>
    <t xml:space="preserve">ПО ЮЭС /Закаменский РЭС/Оперативно-диспетчерская группа/Оперативно-выездная бригада</t>
  </si>
  <si>
    <t xml:space="preserve">ПО ЮЭС /Гусиноозерский РЭС/Оперативно-диспетчерская группа/Оперативно-выездная бригада</t>
  </si>
  <si>
    <t xml:space="preserve">ПО ЮЭС /Кяхтинский РЭС/Оперативно-диспетчерская группа/Оперативно-выездная бригада/ОВБ, Кяхтинский РЭС, раб.место Кудара-Самон</t>
  </si>
  <si>
    <t xml:space="preserve">ПО ЮЭС /Мухоршибирский РЭС/Оперативно-диспетчерская группа/Оперативно-выездная бригада</t>
  </si>
  <si>
    <t xml:space="preserve">Электромонтер по испытаниям и измерениям 3 разряда</t>
  </si>
  <si>
    <t xml:space="preserve">ПО ЮЭС /Служба подстанций/Бичурский участок</t>
  </si>
  <si>
    <t xml:space="preserve">Электромонтер по обслуживанию подстанций 3 разряда</t>
  </si>
  <si>
    <t xml:space="preserve">ПО ЮЭС/Служба подстанций//Закаменский участок</t>
  </si>
  <si>
    <t xml:space="preserve">ПО ЮЭС/Служба подстанций//Кяхтинский участок</t>
  </si>
  <si>
    <t xml:space="preserve">ПО ЮЭС /Служба подстанций/Мухоршибирский участок</t>
  </si>
  <si>
    <t xml:space="preserve">ПО ЮЭС /Джидинский РЭС/Оперативно-диспетчерская группа</t>
  </si>
  <si>
    <t xml:space="preserve">ПО ЮЭС /Служба релейной защиты и автоматики</t>
  </si>
  <si>
    <t xml:space="preserve">Электромонтер по ремонту аппаратуры, релейной защиты и автоматики 5 разряда</t>
  </si>
  <si>
    <t xml:space="preserve">ПО ЮЭС /Гусиноозерский РЭС/Гусиноозерский мастерский участок</t>
  </si>
  <si>
    <t xml:space="preserve">ПО ЮЭС /Гусиноозерский РЭС/Новоселенгинский мастерский участок</t>
  </si>
  <si>
    <t xml:space="preserve">ПО ЮЭС /Кяхтинский РЭС/Кударинский мастерский участок</t>
  </si>
  <si>
    <t xml:space="preserve">ПО ЮЭС /Кяхтинский РЭС/Кяхтинский мастерский участок</t>
  </si>
  <si>
    <t xml:space="preserve">ПО ЮЭС /Закаменский РЭС/Закаменский мастерский участок</t>
  </si>
  <si>
    <t xml:space="preserve">ПО ЮЭС /Закаменский РЭС/Михайловский мастерский участок</t>
  </si>
  <si>
    <t xml:space="preserve">ПО ЮЭС /Мухоршибирский РЭС/Мухоршибирский мастерский участок</t>
  </si>
  <si>
    <t xml:space="preserve">ПО ЮЭС /Мухоршибирский РЭС/Участок транспорта электроэнергии</t>
  </si>
  <si>
    <t xml:space="preserve">ПО ЮЭС /Участок по ремонту и техническому обслуживанию АИИС КУЭ/УРиТО АИИС КУЭ РМ пгт. Каменск</t>
  </si>
  <si>
    <t xml:space="preserve">ПО ЮЭС /Гусиноозерский РЭС/Участок транспорта электроэнергии</t>
  </si>
  <si>
    <t xml:space="preserve">ПО ЮЭС /Участок по ремонту и техническому обслуживанию АИИС КУЭ</t>
  </si>
  <si>
    <t xml:space="preserve">ПО БЭС  </t>
  </si>
  <si>
    <t xml:space="preserve">ПО БЭС /Баргузинский РЭС/Участок механизации</t>
  </si>
  <si>
    <t xml:space="preserve">ПО БЭС /Курумканский РЭС/Участок механизации</t>
  </si>
  <si>
    <t xml:space="preserve">ПО БЭС /Прибайкальский РЭС/Участок механизации</t>
  </si>
  <si>
    <t xml:space="preserve">ПО БЭС /Северобайкальский РЭС/Участок механизации</t>
  </si>
  <si>
    <t xml:space="preserve">ПО БЭС /Служба механизации</t>
  </si>
  <si>
    <t xml:space="preserve">ПО БЭС /Таксимовский РЭС/Участок механизации</t>
  </si>
  <si>
    <t xml:space="preserve">ПО БЭС /Тункинский РЭС/Участок механизации</t>
  </si>
  <si>
    <t xml:space="preserve">ПО БЭС /Прибайкальский РЭС</t>
  </si>
  <si>
    <t xml:space="preserve">ПО БЭС /Прибайкальский РЭС/Участок транспорта электроэнергии</t>
  </si>
  <si>
    <t xml:space="preserve">ПО БЭС /Служба изоляции, защиты от перенапряжений и испытаний/Служба изоляции, защиты от перенапряжений и испытаний ПО БЭС, раб.место Северобайкальск7</t>
  </si>
  <si>
    <t xml:space="preserve">ПО БЭС /Тункинский РЭС/Участок транспорта электроэнергии</t>
  </si>
  <si>
    <t xml:space="preserve">ПО БЭС /Служба релейной защиты и автоматики</t>
  </si>
  <si>
    <t xml:space="preserve">Инженер по релейной защите и автоматике 1 категории</t>
  </si>
  <si>
    <t xml:space="preserve">ПО БЭС/Кабанский РЭС/Кабанский мастерский участок</t>
  </si>
  <si>
    <t xml:space="preserve">ПО БЭС /Северобайкальский РЭС/Уоянский мастерский участок</t>
  </si>
  <si>
    <t xml:space="preserve">ПО БЭС /Строительно-монтажный участок</t>
  </si>
  <si>
    <t xml:space="preserve">ПО БЭС /Тункинский РЭС/Зун-Муринский мастерский участок</t>
  </si>
  <si>
    <t xml:space="preserve">ПО БЭС /Тункинский РЭС/Тункинский мастерский участок</t>
  </si>
  <si>
    <t xml:space="preserve">ПО БЭС /Участок по ремонту и техническому обслуживанию АИИС КУЭ</t>
  </si>
  <si>
    <t xml:space="preserve">ПО БЭС /Строительно-монтажный участок/Строительно-монтажный участок, ПО БЭС, Раб. место Баргузин, Калинина 105 СМУ</t>
  </si>
  <si>
    <t xml:space="preserve">ПО БЭС /Прибайкальский РЭС/Оперативно-диспетчерская группа/Оперативно-выездная бригада</t>
  </si>
  <si>
    <t xml:space="preserve">ПО БЭС /Прибайкальский РЭС/Оперативно-диспетчерская группа/Оперативно-выездная бригада/ОВБ, Прибайкальский РЭС, раб.место Мостовка</t>
  </si>
  <si>
    <t xml:space="preserve">ПО БЭС /Прибайкальский РЭС/Оперативно-диспетчерская группа/Оперативно-выездная бригада/ОВБ, Прибайкальский РЭС, раб.место Турка</t>
  </si>
  <si>
    <t xml:space="preserve">ПО БЭС /Таксимовский РЭС/Оперативно-выездная бригада</t>
  </si>
  <si>
    <t xml:space="preserve">ПО БЭС /Тункинский РЭС/Оперативно-диспетчерская группа/Оперативно-выездная бригада</t>
  </si>
  <si>
    <t xml:space="preserve">ПО БЭС/"/Тункинский РЭС/Оперативно-диспетчерская группа/ОДГ, Тункинский РЭС, раб.место Сорок</t>
  </si>
  <si>
    <t xml:space="preserve">ПО БЭС /Курумканский РЭС/Оперативно-диспетчерская группа</t>
  </si>
  <si>
    <t xml:space="preserve">ПО БЭС/Таксимовский РЭС/Ирокиндинский мастерский участок/Группа по ремонту и обслуживанию подстанций</t>
  </si>
  <si>
    <t xml:space="preserve">ПО БЭС /Служба высоковольтных линий/Тункинский участок</t>
  </si>
  <si>
    <t xml:space="preserve">Электромонтер по ремонту воздушных линий электропередачи 3 разряда</t>
  </si>
  <si>
    <t xml:space="preserve">ПО БЭС /Таксимовский РЭС/Ирокиндинский мастерский участок/Группа по ремонту и обслуживанию высоковольтных линий</t>
  </si>
  <si>
    <t xml:space="preserve">ПО БЭС /Служба высоковольтных линий/Каменский участок</t>
  </si>
  <si>
    <t xml:space="preserve">Электромонтер по ремонту воздушных линий электропередачи 5 разряда</t>
  </si>
  <si>
    <t xml:space="preserve">ПО БЭС /Баргузинский РЭС/Баргузинский мастерский участок</t>
  </si>
  <si>
    <t xml:space="preserve">ПО БЭС /Баргузинский РЭС/Усть-Баргузинский мастерский участок</t>
  </si>
  <si>
    <t xml:space="preserve">ПО БЭС /Кабанский РЭС/Селенгинский мастерский участок</t>
  </si>
  <si>
    <t xml:space="preserve">ПО БЭС /Северобайкальский РЭС/Северобайкальский мастерский участок</t>
  </si>
  <si>
    <t xml:space="preserve">ПО БЭС /Тункинский РЭС/Окинский мастерский участок</t>
  </si>
  <si>
    <t xml:space="preserve">ПО БЭС /Прибайкальский РЭС/Туркинский мастерский участок/РМ с. Турунтаево</t>
  </si>
  <si>
    <t xml:space="preserve">ПО БЭС /Прибайкальский РЭС/Турунтаевский мастерский участок</t>
  </si>
  <si>
    <t xml:space="preserve">ПО БЭС /Таксимовский РЭС/Ирокиндинский мастерский участок</t>
  </si>
  <si>
    <t xml:space="preserve">ПО БЭС /Таксимовский РЭС/Северомуйский мастерский участок</t>
  </si>
  <si>
    <t xml:space="preserve">ПО БЭС /Таксимовский РЭС/Таксимовский мастерский участок</t>
  </si>
  <si>
    <t xml:space="preserve">ПО БЭС /Баргузинский РЭС/Участок транспорта электроэнергии</t>
  </si>
  <si>
    <t xml:space="preserve">ПО БЭС /Таксимовский РЭС/Участок транспорта электроэнергии</t>
  </si>
  <si>
    <t xml:space="preserve">ПО БЭС /Участок по ремонту и техническому обслуживанию АИИС КУЭ/Участок по ремонту и техническому обслуживанию АИИС КУЭ, г. Гусиноозерск</t>
  </si>
  <si>
    <t xml:space="preserve">ПО БЭС /Участок по ремонту и техническому обслуживанию АИИС КУЭ/Участок по ремонту и техническому обслуживанию АИИС КУЭ, с. Турунтаево</t>
  </si>
  <si>
    <t xml:space="preserve">ПО БЭС /Служба подстанций/Участок по ремонту оборудования</t>
  </si>
  <si>
    <t xml:space="preserve">Электрослесарь по ремонту оборудования распределительных устройств 4 разряда</t>
  </si>
  <si>
    <t>АУ</t>
  </si>
  <si>
    <t xml:space="preserve">Аппарат управления</t>
  </si>
  <si>
    <t xml:space="preserve">Аппарат управления/Управление капитального строительства/Отдел проектирования</t>
  </si>
  <si>
    <t xml:space="preserve">Аппарат управления/Управление капитального строительства/Отдел проектирования/Сектор проектирования ГЭС</t>
  </si>
  <si>
    <t xml:space="preserve">Аппарат управления/Управление капитального строительства/Отдел организации строительства и строительного контроля/Сектор реализации договоров ТП</t>
  </si>
  <si>
    <t xml:space="preserve">Аппарат управления/Управление капитального строительства/Отдел организации строительства и строительного контроля</t>
  </si>
  <si>
    <t xml:space="preserve">Аппарат управления/Центр управления сетями/Диспетчерская служба/ОДС БЭС</t>
  </si>
  <si>
    <t xml:space="preserve">Аппарат управления/Управление взаимодействия с клиентами</t>
  </si>
  <si>
    <t xml:space="preserve">Специалист 1 категории</t>
  </si>
  <si>
    <t xml:space="preserve">ПО КиТАСУ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</si>
</sst>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7">
    <font>
      <sz val="11.000000"/>
      <color theme="1"/>
      <name val="Calibri"/>
      <scheme val="minor"/>
    </font>
    <font>
      <sz val="8.000000"/>
      <name val="Arial"/>
    </font>
    <font>
      <sz val="11.000000"/>
      <color theme="1"/>
      <name val="Times New Roman"/>
    </font>
    <font>
      <sz val="10.000000"/>
      <color theme="1"/>
      <name val="Times New Roman"/>
    </font>
    <font>
      <sz val="11.000000"/>
      <name val="Times New Roman"/>
    </font>
    <font>
      <sz val="10.000000"/>
      <name val="Times New Roman"/>
    </font>
    <font>
      <sz val="8.000000"/>
      <color theme="1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/>
        <bgColor indexed="5"/>
      </patternFill>
    </fill>
    <fill>
      <patternFill patternType="solid">
        <fgColor indexed="5"/>
        <bgColor theme="0"/>
      </patternFill>
    </fill>
  </fills>
  <borders count="22">
    <border>
      <left style="none"/>
      <right style="none"/>
      <top style="none"/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medium">
        <color auto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</cellStyleXfs>
  <cellXfs count="56">
    <xf fontId="0" fillId="0" borderId="0" numFmtId="0" xfId="0"/>
    <xf fontId="2" fillId="0" borderId="0" numFmtId="0" xfId="0" applyFont="1" applyAlignment="1">
      <alignment vertical="top"/>
    </xf>
    <xf fontId="3" fillId="0" borderId="1" numFmtId="0" xfId="0" applyFont="1" applyBorder="1" applyAlignment="1">
      <alignment vertical="top" wrapText="1"/>
    </xf>
    <xf fontId="3" fillId="0" borderId="2" numFmtId="0" xfId="0" applyFont="1" applyBorder="1" applyAlignment="1">
      <alignment horizontal="center" vertical="top" wrapText="1"/>
    </xf>
    <xf fontId="3" fillId="0" borderId="3" numFmtId="0" xfId="0" applyFont="1" applyBorder="1" applyAlignment="1">
      <alignment horizontal="center" vertical="top" wrapText="1"/>
    </xf>
    <xf fontId="3" fillId="0" borderId="4" numFmtId="0" xfId="0" applyFont="1" applyBorder="1" applyAlignment="1">
      <alignment horizontal="center" vertical="top" wrapText="1"/>
    </xf>
    <xf fontId="4" fillId="0" borderId="5" numFmtId="0" xfId="0" applyFont="1" applyBorder="1" applyAlignment="1">
      <alignment vertical="top"/>
    </xf>
    <xf fontId="5" fillId="0" borderId="6" numFmtId="1" xfId="0" applyNumberFormat="1" applyFont="1" applyBorder="1" applyAlignment="1">
      <alignment horizontal="center" vertical="top"/>
    </xf>
    <xf fontId="5" fillId="0" borderId="7" numFmtId="1" xfId="0" applyNumberFormat="1" applyFont="1" applyBorder="1" applyAlignment="1">
      <alignment horizontal="center" vertical="top"/>
    </xf>
    <xf fontId="4" fillId="0" borderId="8" numFmtId="0" xfId="0" applyFont="1" applyBorder="1" applyAlignment="1">
      <alignment horizontal="left" vertical="top"/>
    </xf>
    <xf fontId="4" fillId="0" borderId="9" numFmtId="1" xfId="0" applyNumberFormat="1" applyFont="1" applyBorder="1" applyAlignment="1">
      <alignment horizontal="center" vertical="top"/>
    </xf>
    <xf fontId="6" fillId="2" borderId="10" numFmtId="0" xfId="0" applyFont="1" applyFill="1" applyBorder="1" applyAlignment="1">
      <alignment horizontal="left" indent="2" vertical="top" wrapText="1"/>
    </xf>
    <xf fontId="6" fillId="3" borderId="10" numFmtId="0" xfId="0" applyFont="1" applyFill="1" applyBorder="1" applyAlignment="1">
      <alignment horizontal="left" vertical="top" wrapText="1"/>
    </xf>
    <xf fontId="6" fillId="3" borderId="10" numFmtId="1" xfId="0" applyNumberFormat="1" applyFont="1" applyFill="1" applyBorder="1" applyAlignment="1">
      <alignment horizontal="right" vertical="top" wrapText="1"/>
    </xf>
    <xf fontId="4" fillId="0" borderId="11" numFmtId="0" xfId="0" applyFont="1" applyBorder="1" applyAlignment="1">
      <alignment horizontal="left" vertical="top"/>
    </xf>
    <xf fontId="4" fillId="0" borderId="12" numFmtId="1" xfId="0" applyNumberFormat="1" applyFont="1" applyBorder="1" applyAlignment="1">
      <alignment horizontal="center" vertical="top"/>
    </xf>
    <xf fontId="6" fillId="4" borderId="10" numFmtId="0" xfId="0" applyFont="1" applyFill="1" applyBorder="1" applyAlignment="1">
      <alignment horizontal="left" indent="2" vertical="top" wrapText="1"/>
    </xf>
    <xf fontId="6" fillId="5" borderId="10" numFmtId="0" xfId="0" applyFont="1" applyFill="1" applyBorder="1" applyAlignment="1">
      <alignment horizontal="left" vertical="top" wrapText="1"/>
    </xf>
    <xf fontId="6" fillId="5" borderId="10" numFmtId="1" xfId="0" applyNumberFormat="1" applyFont="1" applyFill="1" applyBorder="1" applyAlignment="1">
      <alignment horizontal="right" vertical="top" wrapText="1"/>
    </xf>
    <xf fontId="6" fillId="3" borderId="10" numFmtId="0" xfId="0" applyFont="1" applyFill="1" applyBorder="1" applyAlignment="1">
      <alignment horizontal="right" vertical="top" wrapText="1"/>
    </xf>
    <xf fontId="6" fillId="6" borderId="10" numFmtId="0" xfId="0" applyFont="1" applyFill="1" applyBorder="1" applyAlignment="1">
      <alignment horizontal="left" vertical="top" wrapText="1"/>
    </xf>
    <xf fontId="6" fillId="6" borderId="10" numFmtId="1" xfId="0" applyNumberFormat="1" applyFont="1" applyFill="1" applyBorder="1" applyAlignment="1">
      <alignment horizontal="right" vertical="top" wrapText="1"/>
    </xf>
    <xf fontId="4" fillId="0" borderId="13" numFmtId="0" xfId="0" applyFont="1" applyBorder="1" applyAlignment="1">
      <alignment vertical="top"/>
    </xf>
    <xf fontId="4" fillId="0" borderId="14" numFmtId="0" xfId="0" applyFont="1" applyBorder="1" applyAlignment="1">
      <alignment horizontal="center" vertical="top"/>
    </xf>
    <xf fontId="6" fillId="0" borderId="10" numFmtId="0" xfId="0" applyFont="1" applyBorder="1" applyAlignment="1">
      <alignment horizontal="left" indent="2" vertical="top" wrapText="1"/>
    </xf>
    <xf fontId="6" fillId="0" borderId="15" numFmtId="0" xfId="0" applyFont="1" applyBorder="1" applyAlignment="1">
      <alignment horizontal="left" indent="2" vertical="top" wrapText="1"/>
    </xf>
    <xf fontId="2" fillId="0" borderId="8" numFmtId="0" xfId="0" applyFont="1" applyBorder="1" applyAlignment="1">
      <alignment horizontal="left" vertical="top"/>
    </xf>
    <xf fontId="6" fillId="3" borderId="0" numFmtId="0" xfId="0" applyFont="1" applyFill="1" applyAlignment="1">
      <alignment horizontal="left" vertical="top" wrapText="1"/>
    </xf>
    <xf fontId="2" fillId="0" borderId="16" numFmtId="0" xfId="0" applyFont="1" applyBorder="1" applyAlignment="1">
      <alignment horizontal="center" vertical="top"/>
    </xf>
    <xf fontId="4" fillId="0" borderId="17" numFmtId="0" xfId="0" applyFont="1" applyBorder="1" applyAlignment="1">
      <alignment horizontal="center" vertical="top"/>
    </xf>
    <xf fontId="6" fillId="0" borderId="10" numFmtId="0" xfId="0" applyFont="1" applyBorder="1" applyAlignment="1">
      <alignment horizontal="left" vertical="top" wrapText="1"/>
    </xf>
    <xf fontId="6" fillId="0" borderId="10" numFmtId="1" xfId="0" applyNumberFormat="1" applyFont="1" applyBorder="1" applyAlignment="1">
      <alignment horizontal="right" vertical="top" wrapText="1"/>
    </xf>
    <xf fontId="2" fillId="0" borderId="18" numFmtId="0" xfId="0" applyFont="1" applyBorder="1" applyAlignment="1">
      <alignment horizontal="center" vertical="top"/>
    </xf>
    <xf fontId="4" fillId="0" borderId="19" numFmtId="0" xfId="0" applyFont="1" applyBorder="1" applyAlignment="1">
      <alignment horizontal="center" vertical="top"/>
    </xf>
    <xf fontId="6" fillId="0" borderId="20" numFmtId="0" xfId="0" applyFont="1" applyBorder="1" applyAlignment="1">
      <alignment horizontal="left" indent="2" vertical="top" wrapText="1"/>
    </xf>
    <xf fontId="6" fillId="0" borderId="20" numFmtId="0" xfId="0" applyFont="1" applyBorder="1" applyAlignment="1">
      <alignment horizontal="left" vertical="top" wrapText="1"/>
    </xf>
    <xf fontId="6" fillId="0" borderId="20" numFmtId="1" xfId="0" applyNumberFormat="1" applyFont="1" applyBorder="1" applyAlignment="1">
      <alignment horizontal="right" vertical="top" wrapText="1"/>
    </xf>
    <xf fontId="6" fillId="2" borderId="21" numFmtId="0" xfId="0" applyFont="1" applyFill="1" applyBorder="1" applyAlignment="1">
      <alignment horizontal="left" indent="2" vertical="top" wrapText="1"/>
    </xf>
    <xf fontId="6" fillId="3" borderId="21" numFmtId="0" xfId="0" applyFont="1" applyFill="1" applyBorder="1" applyAlignment="1">
      <alignment horizontal="left" vertical="top" wrapText="1"/>
    </xf>
    <xf fontId="6" fillId="3" borderId="21" numFmtId="1" xfId="0" applyNumberFormat="1" applyFont="1" applyFill="1" applyBorder="1" applyAlignment="1">
      <alignment horizontal="right" vertical="top" wrapText="1"/>
    </xf>
    <xf fontId="2" fillId="0" borderId="9" numFmtId="0" xfId="0" applyFont="1" applyBorder="1" applyAlignment="1">
      <alignment horizontal="left" vertical="top"/>
    </xf>
    <xf fontId="2" fillId="0" borderId="12" numFmtId="0" xfId="0" applyFont="1" applyBorder="1" applyAlignment="1">
      <alignment horizontal="left" vertical="top"/>
    </xf>
    <xf fontId="2" fillId="0" borderId="12" numFmtId="0" xfId="0" applyFont="1" applyBorder="1" applyAlignment="1">
      <alignment horizontal="center" vertical="top"/>
    </xf>
    <xf fontId="2" fillId="0" borderId="17" numFmtId="0" xfId="0" applyFont="1" applyBorder="1" applyAlignment="1">
      <alignment horizontal="center" vertical="top"/>
    </xf>
    <xf fontId="2" fillId="0" borderId="14" numFmtId="0" xfId="0" applyFont="1" applyBorder="1" applyAlignment="1">
      <alignment horizontal="center" vertical="top"/>
    </xf>
    <xf fontId="2" fillId="0" borderId="19" numFmtId="0" xfId="0" applyFont="1" applyBorder="1" applyAlignment="1">
      <alignment horizontal="center" vertical="top"/>
    </xf>
    <xf fontId="6" fillId="3" borderId="20" numFmtId="0" xfId="0" applyFont="1" applyFill="1" applyBorder="1" applyAlignment="1">
      <alignment horizontal="left" vertical="top" wrapText="1"/>
    </xf>
    <xf fontId="6" fillId="3" borderId="20" numFmtId="1" xfId="0" applyNumberFormat="1" applyFont="1" applyFill="1" applyBorder="1" applyAlignment="1">
      <alignment horizontal="right" vertical="top" wrapText="1"/>
    </xf>
    <xf fontId="2" fillId="0" borderId="12" numFmtId="1" xfId="0" applyNumberFormat="1" applyFont="1" applyBorder="1" applyAlignment="1">
      <alignment horizontal="center" vertical="top"/>
    </xf>
    <xf fontId="6" fillId="0" borderId="21" numFmtId="0" xfId="0" applyFont="1" applyBorder="1" applyAlignment="1">
      <alignment horizontal="left" vertical="top" wrapText="1"/>
    </xf>
    <xf fontId="6" fillId="0" borderId="21" numFmtId="1" xfId="0" applyNumberFormat="1" applyFont="1" applyBorder="1" applyAlignment="1">
      <alignment horizontal="right" vertical="top" wrapText="1"/>
    </xf>
    <xf fontId="6" fillId="4" borderId="21" numFmtId="0" xfId="0" applyFont="1" applyFill="1" applyBorder="1" applyAlignment="1">
      <alignment horizontal="left" indent="2" vertical="top" wrapText="1"/>
    </xf>
    <xf fontId="2" fillId="0" borderId="17" numFmtId="0" xfId="0" applyFont="1" applyBorder="1" applyAlignment="1">
      <alignment horizontal="left" vertical="top"/>
    </xf>
    <xf fontId="6" fillId="0" borderId="12" numFmtId="0" xfId="0" applyFont="1" applyBorder="1" applyAlignment="1">
      <alignment horizontal="left" indent="2" vertical="top" wrapText="1"/>
    </xf>
    <xf fontId="6" fillId="0" borderId="12" numFmtId="0" xfId="0" applyFont="1" applyBorder="1" applyAlignment="1">
      <alignment horizontal="left" vertical="top" wrapText="1"/>
    </xf>
    <xf fontId="6" fillId="0" borderId="12" numFmtId="1" xfId="0" applyNumberFormat="1" applyFont="1" applyBorder="1" applyAlignment="1">
      <alignment horizontal="right" vertical="top" wrapText="1"/>
    </xf>
  </cellXfs>
  <cellStyles count="4">
    <cellStyle name="Обычный" xfId="0" builtinId="0"/>
    <cellStyle name="Обычный_принято уволено" xfId="1"/>
    <cellStyle name="Обычный_принято уволено_1" xfId="2"/>
    <cellStyle name="Обычный_принято уволено_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zoomScale="100" workbookViewId="0">
      <pane xSplit="2" ySplit="2" topLeftCell="C3" activePane="bottomRight" state="frozen"/>
      <selection activeCell="E206" activeCellId="0" sqref="E206:G206"/>
    </sheetView>
  </sheetViews>
  <sheetFormatPr defaultRowHeight="14.25"/>
  <cols>
    <col customWidth="1" min="1" max="1" style="1" width="15.42578125"/>
    <col customWidth="1" min="2" max="2" style="1" width="19.5703125"/>
    <col customWidth="1" min="3" max="3" style="1" width="69.7109375"/>
    <col customWidth="1" min="4" max="4" style="1" width="56.140625"/>
    <col min="5" max="16384" style="1" width="9.140625"/>
  </cols>
  <sheetData>
    <row r="1" ht="24">
      <c r="A1" s="2" t="s">
        <v>0</v>
      </c>
      <c r="B1" s="2" t="s">
        <v>1</v>
      </c>
      <c r="C1" s="3" t="s">
        <v>2</v>
      </c>
      <c r="D1" s="4"/>
      <c r="E1" s="5"/>
    </row>
    <row r="2" ht="15.75">
      <c r="A2" s="6" t="s">
        <v>3</v>
      </c>
      <c r="B2" s="7">
        <f>B3+B35+B79+B139+B202+B209</f>
        <v>297</v>
      </c>
      <c r="C2" s="8"/>
      <c r="D2" s="8"/>
      <c r="E2" s="8"/>
    </row>
    <row r="3" ht="14.25">
      <c r="A3" s="9" t="s">
        <v>4</v>
      </c>
      <c r="B3" s="10">
        <v>62</v>
      </c>
      <c r="C3" s="11" t="s">
        <v>5</v>
      </c>
      <c r="D3" s="12" t="s">
        <v>6</v>
      </c>
      <c r="E3" s="13">
        <v>1</v>
      </c>
    </row>
    <row r="4" s="1" customFormat="1" ht="14.25">
      <c r="A4" s="14"/>
      <c r="B4" s="15"/>
      <c r="C4" s="16" t="s">
        <v>7</v>
      </c>
      <c r="D4" s="17" t="s">
        <v>6</v>
      </c>
      <c r="E4" s="18">
        <v>2</v>
      </c>
    </row>
    <row r="5" s="1" customFormat="1" ht="14.25">
      <c r="A5" s="14"/>
      <c r="B5" s="15"/>
      <c r="C5" s="16" t="s">
        <v>8</v>
      </c>
      <c r="D5" s="12" t="s">
        <v>6</v>
      </c>
      <c r="E5" s="19">
        <v>1</v>
      </c>
    </row>
    <row r="6" s="1" customFormat="1" ht="14.25">
      <c r="A6" s="14"/>
      <c r="B6" s="15"/>
      <c r="C6" s="16" t="s">
        <v>9</v>
      </c>
      <c r="D6" s="12" t="s">
        <v>10</v>
      </c>
      <c r="E6" s="13">
        <v>7</v>
      </c>
    </row>
    <row r="7" s="1" customFormat="1" ht="14.25">
      <c r="A7" s="14"/>
      <c r="B7" s="15"/>
      <c r="C7" s="16" t="s">
        <v>11</v>
      </c>
      <c r="D7" s="12" t="s">
        <v>10</v>
      </c>
      <c r="E7" s="13">
        <v>4</v>
      </c>
    </row>
    <row r="8" s="1" customFormat="1" ht="14.25">
      <c r="A8" s="14"/>
      <c r="B8" s="15"/>
      <c r="C8" s="16" t="s">
        <v>11</v>
      </c>
      <c r="D8" s="20" t="s">
        <v>12</v>
      </c>
      <c r="E8" s="21">
        <v>1</v>
      </c>
    </row>
    <row r="9" s="1" customFormat="1" ht="14.25">
      <c r="A9" s="14"/>
      <c r="B9" s="15"/>
      <c r="C9" s="16" t="s">
        <v>13</v>
      </c>
      <c r="D9" s="12" t="s">
        <v>14</v>
      </c>
      <c r="E9" s="13">
        <v>1</v>
      </c>
    </row>
    <row r="10" s="1" customFormat="1" ht="14.25">
      <c r="A10" s="14"/>
      <c r="B10" s="15"/>
      <c r="C10" s="16" t="s">
        <v>15</v>
      </c>
      <c r="D10" s="17" t="s">
        <v>16</v>
      </c>
      <c r="E10" s="18">
        <v>2</v>
      </c>
    </row>
    <row r="11" s="1" customFormat="1" ht="14.25">
      <c r="A11" s="14"/>
      <c r="B11" s="15"/>
      <c r="C11" s="16" t="s">
        <v>17</v>
      </c>
      <c r="D11" s="17" t="s">
        <v>16</v>
      </c>
      <c r="E11" s="18">
        <v>2</v>
      </c>
    </row>
    <row r="12" s="1" customFormat="1" ht="14.25">
      <c r="A12" s="14"/>
      <c r="B12" s="15"/>
      <c r="C12" s="16" t="s">
        <v>18</v>
      </c>
      <c r="D12" s="12" t="s">
        <v>19</v>
      </c>
      <c r="E12" s="13">
        <v>1</v>
      </c>
    </row>
    <row r="13" s="1" customFormat="1" ht="14.25">
      <c r="A13" s="14"/>
      <c r="B13" s="15"/>
      <c r="C13" s="16" t="s">
        <v>20</v>
      </c>
      <c r="D13" s="12" t="s">
        <v>19</v>
      </c>
      <c r="E13" s="13">
        <v>1</v>
      </c>
    </row>
    <row r="14" s="1" customFormat="1" ht="14.25">
      <c r="A14" s="14"/>
      <c r="B14" s="15"/>
      <c r="C14" s="16" t="s">
        <v>11</v>
      </c>
      <c r="D14" s="12" t="s">
        <v>21</v>
      </c>
      <c r="E14" s="13">
        <v>2</v>
      </c>
    </row>
    <row r="15" s="1" customFormat="1" ht="14.25">
      <c r="A15" s="14"/>
      <c r="B15" s="15"/>
      <c r="C15" s="16" t="s">
        <v>11</v>
      </c>
      <c r="D15" s="12" t="s">
        <v>22</v>
      </c>
      <c r="E15" s="13">
        <v>1</v>
      </c>
    </row>
    <row r="16" s="1" customFormat="1" ht="14.25">
      <c r="A16" s="14"/>
      <c r="B16" s="15"/>
      <c r="C16" s="16" t="s">
        <v>23</v>
      </c>
      <c r="D16" s="12" t="s">
        <v>24</v>
      </c>
      <c r="E16" s="13">
        <v>1</v>
      </c>
    </row>
    <row r="17" s="1" customFormat="1" ht="14.25">
      <c r="A17" s="14"/>
      <c r="B17" s="15"/>
      <c r="C17" s="16" t="s">
        <v>25</v>
      </c>
      <c r="D17" s="12" t="s">
        <v>26</v>
      </c>
      <c r="E17" s="13">
        <v>3</v>
      </c>
    </row>
    <row r="18" s="1" customFormat="1" ht="14.25">
      <c r="A18" s="14"/>
      <c r="B18" s="15"/>
      <c r="C18" s="16" t="s">
        <v>9</v>
      </c>
      <c r="D18" s="12" t="s">
        <v>26</v>
      </c>
      <c r="E18" s="13">
        <v>7</v>
      </c>
    </row>
    <row r="19" s="1" customFormat="1" ht="14.25">
      <c r="A19" s="14"/>
      <c r="B19" s="15"/>
      <c r="C19" s="16" t="s">
        <v>25</v>
      </c>
      <c r="D19" s="12" t="s">
        <v>27</v>
      </c>
      <c r="E19" s="13">
        <v>2</v>
      </c>
    </row>
    <row r="20" s="1" customFormat="1" ht="14.25">
      <c r="A20" s="14"/>
      <c r="B20" s="15"/>
      <c r="C20" s="16" t="s">
        <v>9</v>
      </c>
      <c r="D20" s="12" t="s">
        <v>27</v>
      </c>
      <c r="E20" s="13">
        <v>4</v>
      </c>
    </row>
    <row r="21" s="1" customFormat="1" ht="14.25">
      <c r="A21" s="14"/>
      <c r="B21" s="15"/>
      <c r="C21" s="16" t="s">
        <v>28</v>
      </c>
      <c r="D21" s="12" t="s">
        <v>29</v>
      </c>
      <c r="E21" s="13">
        <v>2</v>
      </c>
    </row>
    <row r="22" s="1" customFormat="1" ht="14.25">
      <c r="A22" s="14"/>
      <c r="B22" s="15"/>
      <c r="C22" s="16" t="s">
        <v>28</v>
      </c>
      <c r="D22" s="12" t="s">
        <v>30</v>
      </c>
      <c r="E22" s="13">
        <v>1</v>
      </c>
    </row>
    <row r="23" s="1" customFormat="1" ht="14.25">
      <c r="A23" s="14"/>
      <c r="B23" s="15"/>
      <c r="C23" s="16" t="s">
        <v>31</v>
      </c>
      <c r="D23" s="12" t="s">
        <v>32</v>
      </c>
      <c r="E23" s="13">
        <v>2</v>
      </c>
    </row>
    <row r="24" s="1" customFormat="1" ht="14.25">
      <c r="A24" s="14"/>
      <c r="B24" s="15"/>
      <c r="C24" s="16" t="s">
        <v>18</v>
      </c>
      <c r="D24" s="12" t="s">
        <v>33</v>
      </c>
      <c r="E24" s="13">
        <v>1</v>
      </c>
    </row>
    <row r="25" s="1" customFormat="1" ht="14.25">
      <c r="A25" s="14"/>
      <c r="B25" s="15"/>
      <c r="C25" s="16" t="s">
        <v>34</v>
      </c>
      <c r="D25" s="12" t="s">
        <v>35</v>
      </c>
      <c r="E25" s="13">
        <v>1</v>
      </c>
    </row>
    <row r="26" s="1" customFormat="1" ht="14.25">
      <c r="A26" s="14"/>
      <c r="B26" s="15"/>
      <c r="C26" s="16" t="s">
        <v>36</v>
      </c>
      <c r="D26" s="12" t="s">
        <v>37</v>
      </c>
      <c r="E26" s="13">
        <v>1</v>
      </c>
    </row>
    <row r="27" s="1" customFormat="1" ht="14.25">
      <c r="A27" s="14"/>
      <c r="B27" s="15"/>
      <c r="C27" s="16" t="s">
        <v>36</v>
      </c>
      <c r="D27" s="12" t="s">
        <v>38</v>
      </c>
      <c r="E27" s="13">
        <v>1</v>
      </c>
    </row>
    <row r="28" s="1" customFormat="1" ht="21">
      <c r="A28" s="14"/>
      <c r="B28" s="15"/>
      <c r="C28" s="16" t="s">
        <v>39</v>
      </c>
      <c r="D28" s="12" t="s">
        <v>38</v>
      </c>
      <c r="E28" s="13">
        <v>1</v>
      </c>
    </row>
    <row r="29" s="1" customFormat="1" ht="21">
      <c r="A29" s="22"/>
      <c r="B29" s="23"/>
      <c r="C29" s="24" t="s">
        <v>40</v>
      </c>
      <c r="D29" s="12" t="s">
        <v>38</v>
      </c>
      <c r="E29" s="13">
        <v>1</v>
      </c>
    </row>
    <row r="30" s="1" customFormat="1" ht="14.25">
      <c r="A30" s="22"/>
      <c r="B30" s="23"/>
      <c r="C30" s="24" t="s">
        <v>18</v>
      </c>
      <c r="D30" s="12" t="s">
        <v>38</v>
      </c>
      <c r="E30" s="13">
        <v>4</v>
      </c>
    </row>
    <row r="31" s="1" customFormat="1" ht="14.25">
      <c r="A31" s="22"/>
      <c r="B31" s="23"/>
      <c r="C31" s="24" t="s">
        <v>34</v>
      </c>
      <c r="D31" s="12" t="s">
        <v>38</v>
      </c>
      <c r="E31" s="13">
        <v>1</v>
      </c>
    </row>
    <row r="32" s="1" customFormat="1" ht="14.25">
      <c r="A32" s="22"/>
      <c r="B32" s="23"/>
      <c r="C32" s="24" t="s">
        <v>20</v>
      </c>
      <c r="D32" s="12" t="s">
        <v>38</v>
      </c>
      <c r="E32" s="13">
        <v>1</v>
      </c>
    </row>
    <row r="33" s="1" customFormat="1" ht="21">
      <c r="A33" s="22"/>
      <c r="B33" s="23"/>
      <c r="C33" s="24" t="s">
        <v>39</v>
      </c>
      <c r="D33" s="12" t="s">
        <v>41</v>
      </c>
      <c r="E33" s="13">
        <v>1</v>
      </c>
    </row>
    <row r="34" ht="14.25">
      <c r="A34" s="22"/>
      <c r="B34" s="23"/>
      <c r="C34" s="25" t="s">
        <v>34</v>
      </c>
      <c r="D34" s="20" t="s">
        <v>41</v>
      </c>
      <c r="E34" s="21">
        <v>1</v>
      </c>
    </row>
    <row r="35" ht="14.25">
      <c r="A35" s="26" t="s">
        <v>42</v>
      </c>
      <c r="B35" s="10">
        <v>71</v>
      </c>
      <c r="C35" s="11" t="s">
        <v>43</v>
      </c>
      <c r="D35" s="27" t="s">
        <v>6</v>
      </c>
      <c r="E35" s="13">
        <v>1</v>
      </c>
    </row>
    <row r="36" ht="14.25">
      <c r="A36" s="28"/>
      <c r="B36" s="29"/>
      <c r="C36" s="24" t="s">
        <v>44</v>
      </c>
      <c r="D36" s="12" t="s">
        <v>6</v>
      </c>
      <c r="E36" s="13">
        <v>1</v>
      </c>
    </row>
    <row r="37" s="1" customFormat="1" ht="14.25">
      <c r="A37" s="28"/>
      <c r="B37" s="29"/>
      <c r="C37" s="24" t="s">
        <v>45</v>
      </c>
      <c r="D37" s="12" t="s">
        <v>10</v>
      </c>
      <c r="E37" s="13">
        <v>1</v>
      </c>
    </row>
    <row r="38" s="1" customFormat="1" ht="21">
      <c r="A38" s="28"/>
      <c r="B38" s="29"/>
      <c r="C38" s="24" t="s">
        <v>46</v>
      </c>
      <c r="D38" s="12" t="s">
        <v>10</v>
      </c>
      <c r="E38" s="13">
        <v>1</v>
      </c>
    </row>
    <row r="39" s="1" customFormat="1" ht="14.25">
      <c r="A39" s="28"/>
      <c r="B39" s="29"/>
      <c r="C39" s="24" t="s">
        <v>47</v>
      </c>
      <c r="D39" s="12" t="s">
        <v>10</v>
      </c>
      <c r="E39" s="13">
        <v>3</v>
      </c>
    </row>
    <row r="40" s="1" customFormat="1" ht="14.25">
      <c r="A40" s="28"/>
      <c r="B40" s="29"/>
      <c r="C40" s="24" t="s">
        <v>48</v>
      </c>
      <c r="D40" s="12" t="s">
        <v>10</v>
      </c>
      <c r="E40" s="13">
        <v>2</v>
      </c>
    </row>
    <row r="41" ht="14.25">
      <c r="A41" s="28"/>
      <c r="B41" s="29"/>
      <c r="C41" s="24" t="s">
        <v>49</v>
      </c>
      <c r="D41" s="12" t="s">
        <v>10</v>
      </c>
      <c r="E41" s="13">
        <v>1</v>
      </c>
    </row>
    <row r="42" ht="14.25">
      <c r="A42" s="28"/>
      <c r="B42" s="29"/>
      <c r="C42" s="24" t="s">
        <v>50</v>
      </c>
      <c r="D42" s="27" t="s">
        <v>12</v>
      </c>
      <c r="E42" s="13">
        <v>1</v>
      </c>
    </row>
    <row r="43" s="1" customFormat="1" ht="14.25">
      <c r="A43" s="28"/>
      <c r="B43" s="29"/>
      <c r="C43" s="24" t="s">
        <v>47</v>
      </c>
      <c r="D43" s="12" t="s">
        <v>12</v>
      </c>
      <c r="E43" s="13">
        <v>1</v>
      </c>
    </row>
    <row r="44" ht="14.25">
      <c r="A44" s="28"/>
      <c r="B44" s="29"/>
      <c r="C44" s="24" t="s">
        <v>51</v>
      </c>
      <c r="D44" s="12" t="s">
        <v>12</v>
      </c>
      <c r="E44" s="13">
        <v>1</v>
      </c>
    </row>
    <row r="45" ht="14.25">
      <c r="A45" s="28"/>
      <c r="B45" s="29"/>
      <c r="C45" s="24" t="s">
        <v>48</v>
      </c>
      <c r="D45" s="12" t="s">
        <v>12</v>
      </c>
      <c r="E45" s="13">
        <v>2</v>
      </c>
    </row>
    <row r="46" ht="14.25">
      <c r="A46" s="28"/>
      <c r="B46" s="29"/>
      <c r="C46" s="24" t="s">
        <v>52</v>
      </c>
      <c r="D46" s="12" t="s">
        <v>14</v>
      </c>
      <c r="E46" s="13">
        <v>2</v>
      </c>
    </row>
    <row r="47" s="1" customFormat="1" ht="14.25">
      <c r="A47" s="28"/>
      <c r="B47" s="29"/>
      <c r="C47" s="24" t="s">
        <v>53</v>
      </c>
      <c r="D47" s="12" t="s">
        <v>14</v>
      </c>
      <c r="E47" s="13">
        <v>2</v>
      </c>
    </row>
    <row r="48" s="1" customFormat="1" ht="14.25">
      <c r="A48" s="28"/>
      <c r="B48" s="29"/>
      <c r="C48" s="24" t="s">
        <v>54</v>
      </c>
      <c r="D48" s="17" t="s">
        <v>55</v>
      </c>
      <c r="E48" s="18">
        <v>1</v>
      </c>
    </row>
    <row r="49" s="1" customFormat="1" ht="14.25">
      <c r="A49" s="28"/>
      <c r="B49" s="29"/>
      <c r="C49" s="24" t="s">
        <v>56</v>
      </c>
      <c r="D49" s="17" t="s">
        <v>55</v>
      </c>
      <c r="E49" s="18">
        <v>1</v>
      </c>
    </row>
    <row r="50" s="1" customFormat="1" ht="14.25">
      <c r="A50" s="28"/>
      <c r="B50" s="29"/>
      <c r="C50" s="24" t="s">
        <v>57</v>
      </c>
      <c r="D50" s="12" t="s">
        <v>19</v>
      </c>
      <c r="E50" s="13">
        <v>1</v>
      </c>
    </row>
    <row r="51" ht="14.25">
      <c r="A51" s="28"/>
      <c r="B51" s="29"/>
      <c r="C51" s="24" t="s">
        <v>58</v>
      </c>
      <c r="D51" s="20" t="s">
        <v>21</v>
      </c>
      <c r="E51" s="21">
        <v>1</v>
      </c>
    </row>
    <row r="52" ht="14.25">
      <c r="A52" s="28"/>
      <c r="B52" s="29"/>
      <c r="C52" s="24" t="s">
        <v>48</v>
      </c>
      <c r="D52" s="12" t="s">
        <v>59</v>
      </c>
      <c r="E52" s="13">
        <v>1</v>
      </c>
    </row>
    <row r="53" ht="14.25">
      <c r="A53" s="28"/>
      <c r="B53" s="29"/>
      <c r="C53" s="24" t="s">
        <v>60</v>
      </c>
      <c r="D53" s="30" t="s">
        <v>61</v>
      </c>
      <c r="E53" s="31">
        <v>1</v>
      </c>
    </row>
    <row r="54" s="1" customFormat="1" ht="14.25">
      <c r="A54" s="28"/>
      <c r="B54" s="29"/>
      <c r="C54" s="24" t="s">
        <v>62</v>
      </c>
      <c r="D54" s="17" t="s">
        <v>63</v>
      </c>
      <c r="E54" s="18">
        <v>1</v>
      </c>
    </row>
    <row r="55" s="1" customFormat="1" ht="14.25">
      <c r="A55" s="28"/>
      <c r="B55" s="29"/>
      <c r="C55" s="24" t="s">
        <v>64</v>
      </c>
      <c r="D55" s="17" t="s">
        <v>63</v>
      </c>
      <c r="E55" s="18">
        <v>1</v>
      </c>
    </row>
    <row r="56" ht="14.25">
      <c r="A56" s="28"/>
      <c r="B56" s="29"/>
      <c r="C56" s="24" t="s">
        <v>65</v>
      </c>
      <c r="D56" s="12" t="s">
        <v>66</v>
      </c>
      <c r="E56" s="13">
        <v>1</v>
      </c>
    </row>
    <row r="57" s="1" customFormat="1" ht="14.25">
      <c r="A57" s="28"/>
      <c r="B57" s="29"/>
      <c r="C57" s="24" t="s">
        <v>67</v>
      </c>
      <c r="D57" s="12" t="s">
        <v>66</v>
      </c>
      <c r="E57" s="13">
        <v>3</v>
      </c>
    </row>
    <row r="58" s="1" customFormat="1" ht="21">
      <c r="A58" s="28"/>
      <c r="B58" s="29"/>
      <c r="C58" s="24" t="s">
        <v>68</v>
      </c>
      <c r="D58" s="12" t="s">
        <v>69</v>
      </c>
      <c r="E58" s="13">
        <v>1</v>
      </c>
    </row>
    <row r="59" s="1" customFormat="1" ht="14.25">
      <c r="A59" s="28"/>
      <c r="B59" s="29"/>
      <c r="C59" s="24" t="s">
        <v>58</v>
      </c>
      <c r="D59" s="12" t="s">
        <v>70</v>
      </c>
      <c r="E59" s="13">
        <v>1</v>
      </c>
    </row>
    <row r="60" s="1" customFormat="1" ht="14.25">
      <c r="A60" s="28"/>
      <c r="B60" s="29"/>
      <c r="C60" s="24" t="s">
        <v>71</v>
      </c>
      <c r="D60" s="12" t="s">
        <v>26</v>
      </c>
      <c r="E60" s="13">
        <v>1</v>
      </c>
    </row>
    <row r="61" s="1" customFormat="1" ht="14.25">
      <c r="A61" s="28"/>
      <c r="B61" s="29"/>
      <c r="C61" s="24" t="s">
        <v>72</v>
      </c>
      <c r="D61" s="12" t="s">
        <v>27</v>
      </c>
      <c r="E61" s="13">
        <v>3</v>
      </c>
    </row>
    <row r="62" s="1" customFormat="1" ht="14.25">
      <c r="A62" s="28"/>
      <c r="B62" s="29"/>
      <c r="C62" s="24" t="s">
        <v>73</v>
      </c>
      <c r="D62" s="12" t="s">
        <v>27</v>
      </c>
      <c r="E62" s="13">
        <v>2</v>
      </c>
    </row>
    <row r="63" s="1" customFormat="1" ht="14.25">
      <c r="A63" s="28"/>
      <c r="B63" s="29"/>
      <c r="C63" s="24" t="s">
        <v>74</v>
      </c>
      <c r="D63" s="12" t="s">
        <v>27</v>
      </c>
      <c r="E63" s="13">
        <v>4</v>
      </c>
    </row>
    <row r="64" s="1" customFormat="1" ht="14.25">
      <c r="A64" s="28"/>
      <c r="B64" s="29"/>
      <c r="C64" s="24" t="s">
        <v>75</v>
      </c>
      <c r="D64" s="12" t="s">
        <v>27</v>
      </c>
      <c r="E64" s="13">
        <v>1</v>
      </c>
    </row>
    <row r="65" s="1" customFormat="1" ht="14.25">
      <c r="A65" s="28"/>
      <c r="B65" s="29"/>
      <c r="C65" s="24" t="s">
        <v>72</v>
      </c>
      <c r="D65" s="12" t="s">
        <v>76</v>
      </c>
      <c r="E65" s="13">
        <v>3</v>
      </c>
    </row>
    <row r="66" s="1" customFormat="1" ht="14.25">
      <c r="A66" s="28"/>
      <c r="B66" s="29"/>
      <c r="C66" s="24" t="s">
        <v>73</v>
      </c>
      <c r="D66" s="12" t="s">
        <v>76</v>
      </c>
      <c r="E66" s="13">
        <v>1</v>
      </c>
    </row>
    <row r="67" s="1" customFormat="1" ht="14.25">
      <c r="A67" s="28"/>
      <c r="B67" s="29"/>
      <c r="C67" s="24" t="s">
        <v>44</v>
      </c>
      <c r="D67" s="12" t="s">
        <v>77</v>
      </c>
      <c r="E67" s="13">
        <v>1</v>
      </c>
    </row>
    <row r="68" s="1" customFormat="1" ht="14.25">
      <c r="A68" s="28"/>
      <c r="B68" s="29"/>
      <c r="C68" s="24" t="s">
        <v>78</v>
      </c>
      <c r="D68" s="12" t="s">
        <v>79</v>
      </c>
      <c r="E68" s="13">
        <v>2</v>
      </c>
    </row>
    <row r="69" s="1" customFormat="1" ht="14.25">
      <c r="A69" s="28"/>
      <c r="B69" s="29"/>
      <c r="C69" s="24" t="s">
        <v>51</v>
      </c>
      <c r="D69" s="12" t="s">
        <v>79</v>
      </c>
      <c r="E69" s="13">
        <v>1</v>
      </c>
    </row>
    <row r="70" s="1" customFormat="1" ht="14.25">
      <c r="A70" s="28"/>
      <c r="B70" s="29"/>
      <c r="C70" s="24" t="s">
        <v>80</v>
      </c>
      <c r="D70" s="12" t="s">
        <v>37</v>
      </c>
      <c r="E70" s="13">
        <v>4</v>
      </c>
    </row>
    <row r="71" ht="14.25">
      <c r="A71" s="28"/>
      <c r="B71" s="29"/>
      <c r="C71" s="24" t="s">
        <v>81</v>
      </c>
      <c r="D71" s="12" t="s">
        <v>37</v>
      </c>
      <c r="E71" s="13">
        <v>2</v>
      </c>
    </row>
    <row r="72" s="1" customFormat="1" ht="14.25">
      <c r="A72" s="28"/>
      <c r="B72" s="29"/>
      <c r="C72" s="24" t="s">
        <v>82</v>
      </c>
      <c r="D72" s="12" t="s">
        <v>37</v>
      </c>
      <c r="E72" s="13">
        <v>2</v>
      </c>
    </row>
    <row r="73" s="1" customFormat="1" ht="14.25">
      <c r="A73" s="28"/>
      <c r="B73" s="29"/>
      <c r="C73" s="24" t="s">
        <v>80</v>
      </c>
      <c r="D73" s="12" t="s">
        <v>38</v>
      </c>
      <c r="E73" s="13">
        <v>2</v>
      </c>
    </row>
    <row r="74" s="1" customFormat="1" ht="14.25">
      <c r="A74" s="28"/>
      <c r="B74" s="29"/>
      <c r="C74" s="24" t="s">
        <v>83</v>
      </c>
      <c r="D74" s="12" t="s">
        <v>38</v>
      </c>
      <c r="E74" s="13">
        <v>1</v>
      </c>
    </row>
    <row r="75" s="1" customFormat="1" ht="14.25">
      <c r="A75" s="28"/>
      <c r="B75" s="29"/>
      <c r="C75" s="24" t="s">
        <v>64</v>
      </c>
      <c r="D75" s="17" t="s">
        <v>84</v>
      </c>
      <c r="E75" s="18">
        <v>2</v>
      </c>
    </row>
    <row r="76" ht="14.25">
      <c r="A76" s="28"/>
      <c r="B76" s="29"/>
      <c r="C76" s="24" t="s">
        <v>85</v>
      </c>
      <c r="D76" s="17" t="s">
        <v>84</v>
      </c>
      <c r="E76" s="18">
        <v>2</v>
      </c>
    </row>
    <row r="77" ht="14.25">
      <c r="A77" s="28"/>
      <c r="B77" s="29"/>
      <c r="C77" s="24" t="s">
        <v>54</v>
      </c>
      <c r="D77" s="17" t="s">
        <v>86</v>
      </c>
      <c r="E77" s="18">
        <v>2</v>
      </c>
    </row>
    <row r="78" ht="14.25">
      <c r="A78" s="32"/>
      <c r="B78" s="33"/>
      <c r="C78" s="34" t="s">
        <v>87</v>
      </c>
      <c r="D78" s="35" t="s">
        <v>88</v>
      </c>
      <c r="E78" s="36">
        <v>2</v>
      </c>
    </row>
    <row r="79" ht="14.25">
      <c r="A79" s="26" t="s">
        <v>89</v>
      </c>
      <c r="B79" s="10">
        <v>67</v>
      </c>
      <c r="C79" s="37" t="s">
        <v>90</v>
      </c>
      <c r="D79" s="38" t="s">
        <v>10</v>
      </c>
      <c r="E79" s="39">
        <v>2</v>
      </c>
    </row>
    <row r="80" ht="14.25">
      <c r="A80" s="28"/>
      <c r="B80" s="29"/>
      <c r="C80" s="24" t="s">
        <v>91</v>
      </c>
      <c r="D80" s="12" t="s">
        <v>10</v>
      </c>
      <c r="E80" s="13">
        <v>1</v>
      </c>
    </row>
    <row r="81" s="1" customFormat="1" ht="14.25">
      <c r="A81" s="28"/>
      <c r="B81" s="29"/>
      <c r="C81" s="24" t="s">
        <v>92</v>
      </c>
      <c r="D81" s="12" t="s">
        <v>10</v>
      </c>
      <c r="E81" s="13">
        <v>1</v>
      </c>
    </row>
    <row r="82" s="1" customFormat="1" ht="14.25">
      <c r="A82" s="28"/>
      <c r="B82" s="29"/>
      <c r="C82" s="24" t="s">
        <v>93</v>
      </c>
      <c r="D82" s="12" t="s">
        <v>10</v>
      </c>
      <c r="E82" s="13">
        <v>2</v>
      </c>
    </row>
    <row r="83" ht="14.25">
      <c r="A83" s="28"/>
      <c r="B83" s="29"/>
      <c r="C83" s="24" t="s">
        <v>94</v>
      </c>
      <c r="D83" s="12" t="s">
        <v>10</v>
      </c>
      <c r="E83" s="13">
        <v>2</v>
      </c>
    </row>
    <row r="84" ht="14.25">
      <c r="A84" s="28"/>
      <c r="B84" s="29"/>
      <c r="C84" s="24" t="s">
        <v>94</v>
      </c>
      <c r="D84" s="12" t="s">
        <v>12</v>
      </c>
      <c r="E84" s="13">
        <v>2</v>
      </c>
    </row>
    <row r="85" ht="14.25">
      <c r="A85" s="28"/>
      <c r="B85" s="29"/>
      <c r="C85" s="24" t="s">
        <v>95</v>
      </c>
      <c r="D85" s="12" t="s">
        <v>96</v>
      </c>
      <c r="E85" s="13">
        <v>1</v>
      </c>
    </row>
    <row r="86" s="1" customFormat="1" ht="14.25">
      <c r="A86" s="28"/>
      <c r="B86" s="29"/>
      <c r="C86" s="24" t="s">
        <v>97</v>
      </c>
      <c r="D86" s="12" t="s">
        <v>14</v>
      </c>
      <c r="E86" s="13">
        <v>1</v>
      </c>
    </row>
    <row r="87" ht="14.25">
      <c r="A87" s="28"/>
      <c r="B87" s="29"/>
      <c r="C87" s="24" t="s">
        <v>98</v>
      </c>
      <c r="D87" s="12" t="s">
        <v>14</v>
      </c>
      <c r="E87" s="13">
        <v>1</v>
      </c>
    </row>
    <row r="88" s="1" customFormat="1" ht="14.25">
      <c r="A88" s="28"/>
      <c r="B88" s="29"/>
      <c r="C88" s="24" t="s">
        <v>99</v>
      </c>
      <c r="D88" s="12" t="s">
        <v>14</v>
      </c>
      <c r="E88" s="13">
        <v>1</v>
      </c>
    </row>
    <row r="89" s="1" customFormat="1" ht="14.25">
      <c r="A89" s="28"/>
      <c r="B89" s="29"/>
      <c r="C89" s="24" t="s">
        <v>100</v>
      </c>
      <c r="D89" s="12" t="s">
        <v>16</v>
      </c>
      <c r="E89" s="13">
        <v>1</v>
      </c>
    </row>
    <row r="90" ht="14.25">
      <c r="A90" s="28"/>
      <c r="B90" s="29"/>
      <c r="C90" s="24" t="s">
        <v>101</v>
      </c>
      <c r="D90" s="17" t="s">
        <v>55</v>
      </c>
      <c r="E90" s="18">
        <v>1</v>
      </c>
    </row>
    <row r="91" ht="14.25">
      <c r="A91" s="28"/>
      <c r="B91" s="29"/>
      <c r="C91" s="24" t="s">
        <v>102</v>
      </c>
      <c r="D91" s="17" t="s">
        <v>103</v>
      </c>
      <c r="E91" s="18">
        <v>1</v>
      </c>
    </row>
    <row r="92" ht="14.25">
      <c r="A92" s="28"/>
      <c r="B92" s="29"/>
      <c r="C92" s="24" t="s">
        <v>104</v>
      </c>
      <c r="D92" s="12" t="s">
        <v>19</v>
      </c>
      <c r="E92" s="13">
        <v>1</v>
      </c>
    </row>
    <row r="93" ht="14.25">
      <c r="A93" s="28"/>
      <c r="B93" s="29"/>
      <c r="C93" s="24" t="s">
        <v>105</v>
      </c>
      <c r="D93" s="12" t="s">
        <v>19</v>
      </c>
      <c r="E93" s="13">
        <v>1</v>
      </c>
    </row>
    <row r="94" s="1" customFormat="1" ht="14.25">
      <c r="A94" s="28"/>
      <c r="B94" s="29"/>
      <c r="C94" s="24" t="s">
        <v>106</v>
      </c>
      <c r="D94" s="12" t="s">
        <v>19</v>
      </c>
      <c r="E94" s="13">
        <v>1</v>
      </c>
    </row>
    <row r="95" ht="14.25">
      <c r="A95" s="28"/>
      <c r="B95" s="29"/>
      <c r="C95" s="24" t="s">
        <v>107</v>
      </c>
      <c r="D95" s="12" t="s">
        <v>19</v>
      </c>
      <c r="E95" s="13">
        <v>1</v>
      </c>
    </row>
    <row r="96" s="1" customFormat="1" ht="14.25">
      <c r="A96" s="28"/>
      <c r="B96" s="29"/>
      <c r="C96" s="24" t="s">
        <v>108</v>
      </c>
      <c r="D96" s="12" t="s">
        <v>19</v>
      </c>
      <c r="E96" s="13">
        <v>1</v>
      </c>
    </row>
    <row r="97" s="1" customFormat="1" ht="14.25">
      <c r="A97" s="28"/>
      <c r="B97" s="29"/>
      <c r="C97" s="24" t="s">
        <v>91</v>
      </c>
      <c r="D97" s="12" t="s">
        <v>109</v>
      </c>
      <c r="E97" s="13">
        <v>1</v>
      </c>
    </row>
    <row r="98" s="1" customFormat="1" ht="14.25">
      <c r="A98" s="28"/>
      <c r="B98" s="29"/>
      <c r="C98" s="24" t="s">
        <v>90</v>
      </c>
      <c r="D98" s="12" t="s">
        <v>21</v>
      </c>
      <c r="E98" s="13">
        <v>1</v>
      </c>
    </row>
    <row r="99" ht="14.25">
      <c r="A99" s="28"/>
      <c r="B99" s="29"/>
      <c r="C99" s="24" t="s">
        <v>108</v>
      </c>
      <c r="D99" s="12" t="s">
        <v>21</v>
      </c>
      <c r="E99" s="13">
        <v>1</v>
      </c>
    </row>
    <row r="100" s="1" customFormat="1" ht="14.25">
      <c r="A100" s="28"/>
      <c r="B100" s="29"/>
      <c r="C100" s="24" t="s">
        <v>90</v>
      </c>
      <c r="D100" s="12" t="s">
        <v>110</v>
      </c>
      <c r="E100" s="13">
        <v>1</v>
      </c>
    </row>
    <row r="101" ht="14.25">
      <c r="A101" s="28"/>
      <c r="B101" s="29"/>
      <c r="C101" s="24" t="s">
        <v>93</v>
      </c>
      <c r="D101" s="12" t="s">
        <v>110</v>
      </c>
      <c r="E101" s="13">
        <v>1</v>
      </c>
    </row>
    <row r="102" ht="14.25">
      <c r="A102" s="28"/>
      <c r="B102" s="29"/>
      <c r="C102" s="24" t="s">
        <v>94</v>
      </c>
      <c r="D102" s="12" t="s">
        <v>110</v>
      </c>
      <c r="E102" s="13">
        <v>1</v>
      </c>
    </row>
    <row r="103" s="1" customFormat="1" ht="14.25">
      <c r="A103" s="28"/>
      <c r="B103" s="29"/>
      <c r="C103" s="24" t="s">
        <v>92</v>
      </c>
      <c r="D103" s="12" t="s">
        <v>111</v>
      </c>
      <c r="E103" s="13">
        <v>1</v>
      </c>
    </row>
    <row r="104" s="1" customFormat="1" ht="14.25">
      <c r="A104" s="28"/>
      <c r="B104" s="29"/>
      <c r="C104" s="24" t="s">
        <v>94</v>
      </c>
      <c r="D104" s="12" t="s">
        <v>111</v>
      </c>
      <c r="E104" s="13">
        <v>1</v>
      </c>
    </row>
    <row r="105" s="1" customFormat="1" ht="14.25">
      <c r="A105" s="28"/>
      <c r="B105" s="29"/>
      <c r="C105" s="24" t="s">
        <v>101</v>
      </c>
      <c r="D105" s="17" t="s">
        <v>63</v>
      </c>
      <c r="E105" s="18">
        <v>1</v>
      </c>
    </row>
    <row r="106" s="1" customFormat="1" ht="14.25">
      <c r="A106" s="28"/>
      <c r="B106" s="29"/>
      <c r="C106" s="24" t="s">
        <v>112</v>
      </c>
      <c r="D106" s="12" t="s">
        <v>66</v>
      </c>
      <c r="E106" s="13">
        <v>1</v>
      </c>
    </row>
    <row r="107" s="1" customFormat="1" ht="14.25">
      <c r="A107" s="28"/>
      <c r="B107" s="29"/>
      <c r="C107" s="24" t="s">
        <v>113</v>
      </c>
      <c r="D107" s="12" t="s">
        <v>66</v>
      </c>
      <c r="E107" s="13">
        <v>1</v>
      </c>
    </row>
    <row r="108" s="1" customFormat="1" ht="14.25">
      <c r="A108" s="28"/>
      <c r="B108" s="29"/>
      <c r="C108" s="24" t="s">
        <v>114</v>
      </c>
      <c r="D108" s="12" t="s">
        <v>115</v>
      </c>
      <c r="E108" s="13">
        <v>1</v>
      </c>
    </row>
    <row r="109" s="1" customFormat="1" ht="14.25">
      <c r="A109" s="28"/>
      <c r="B109" s="29"/>
      <c r="C109" s="24" t="s">
        <v>94</v>
      </c>
      <c r="D109" s="12" t="s">
        <v>116</v>
      </c>
      <c r="E109" s="13">
        <v>1</v>
      </c>
    </row>
    <row r="110" s="1" customFormat="1" ht="14.25">
      <c r="A110" s="28"/>
      <c r="B110" s="29"/>
      <c r="C110" s="24" t="s">
        <v>108</v>
      </c>
      <c r="D110" s="12" t="s">
        <v>70</v>
      </c>
      <c r="E110" s="13">
        <v>1</v>
      </c>
    </row>
    <row r="111" s="1" customFormat="1" ht="14.25">
      <c r="A111" s="28"/>
      <c r="B111" s="29"/>
      <c r="C111" s="24" t="s">
        <v>117</v>
      </c>
      <c r="D111" s="12" t="s">
        <v>27</v>
      </c>
      <c r="E111" s="13">
        <v>1</v>
      </c>
    </row>
    <row r="112" s="1" customFormat="1" ht="14.25">
      <c r="A112" s="28"/>
      <c r="B112" s="29"/>
      <c r="C112" s="24" t="s">
        <v>118</v>
      </c>
      <c r="D112" s="12" t="s">
        <v>76</v>
      </c>
      <c r="E112" s="13">
        <v>2</v>
      </c>
    </row>
    <row r="113" s="1" customFormat="1" ht="14.25">
      <c r="A113" s="28"/>
      <c r="B113" s="29"/>
      <c r="C113" s="24" t="s">
        <v>119</v>
      </c>
      <c r="D113" s="12" t="s">
        <v>76</v>
      </c>
      <c r="E113" s="13">
        <v>1</v>
      </c>
    </row>
    <row r="114" s="1" customFormat="1" ht="14.25">
      <c r="A114" s="28"/>
      <c r="B114" s="29"/>
      <c r="C114" s="24" t="s">
        <v>120</v>
      </c>
      <c r="D114" s="12" t="s">
        <v>76</v>
      </c>
      <c r="E114" s="13">
        <v>1</v>
      </c>
    </row>
    <row r="115" s="1" customFormat="1" ht="14.25">
      <c r="A115" s="28"/>
      <c r="B115" s="29"/>
      <c r="C115" s="24" t="s">
        <v>100</v>
      </c>
      <c r="D115" s="12" t="s">
        <v>121</v>
      </c>
      <c r="E115" s="13">
        <v>1</v>
      </c>
    </row>
    <row r="116" s="1" customFormat="1" ht="14.25">
      <c r="A116" s="28"/>
      <c r="B116" s="29"/>
      <c r="C116" s="24" t="s">
        <v>122</v>
      </c>
      <c r="D116" s="12" t="s">
        <v>123</v>
      </c>
      <c r="E116" s="13">
        <v>1</v>
      </c>
    </row>
    <row r="117" s="1" customFormat="1" ht="14.25">
      <c r="A117" s="28"/>
      <c r="B117" s="29"/>
      <c r="C117" s="24" t="s">
        <v>124</v>
      </c>
      <c r="D117" s="12" t="s">
        <v>123</v>
      </c>
      <c r="E117" s="13">
        <v>1</v>
      </c>
    </row>
    <row r="118" s="1" customFormat="1" ht="14.25">
      <c r="A118" s="28"/>
      <c r="B118" s="29"/>
      <c r="C118" s="24" t="s">
        <v>125</v>
      </c>
      <c r="D118" s="12" t="s">
        <v>123</v>
      </c>
      <c r="E118" s="13">
        <v>1</v>
      </c>
    </row>
    <row r="119" s="1" customFormat="1" ht="14.25">
      <c r="A119" s="28"/>
      <c r="B119" s="29"/>
      <c r="C119" s="24" t="s">
        <v>126</v>
      </c>
      <c r="D119" s="12" t="s">
        <v>123</v>
      </c>
      <c r="E119" s="13">
        <v>1</v>
      </c>
    </row>
    <row r="120" s="1" customFormat="1" ht="14.25">
      <c r="A120" s="28"/>
      <c r="B120" s="29"/>
      <c r="C120" s="24" t="s">
        <v>127</v>
      </c>
      <c r="D120" s="12" t="s">
        <v>32</v>
      </c>
      <c r="E120" s="13">
        <v>1</v>
      </c>
    </row>
    <row r="121" s="1" customFormat="1" ht="14.25">
      <c r="A121" s="28"/>
      <c r="B121" s="29"/>
      <c r="C121" s="24" t="s">
        <v>128</v>
      </c>
      <c r="D121" s="12" t="s">
        <v>129</v>
      </c>
      <c r="E121" s="13">
        <v>1</v>
      </c>
    </row>
    <row r="122" s="1" customFormat="1" ht="14.25">
      <c r="A122" s="28"/>
      <c r="B122" s="29"/>
      <c r="C122" s="24" t="s">
        <v>130</v>
      </c>
      <c r="D122" s="12" t="s">
        <v>37</v>
      </c>
      <c r="E122" s="13">
        <v>1</v>
      </c>
    </row>
    <row r="123" s="1" customFormat="1" ht="14.25">
      <c r="A123" s="28"/>
      <c r="B123" s="29"/>
      <c r="C123" s="24" t="s">
        <v>131</v>
      </c>
      <c r="D123" s="12" t="s">
        <v>37</v>
      </c>
      <c r="E123" s="13">
        <v>1</v>
      </c>
    </row>
    <row r="124" s="1" customFormat="1" ht="14.25">
      <c r="A124" s="28"/>
      <c r="B124" s="29"/>
      <c r="C124" s="24" t="s">
        <v>114</v>
      </c>
      <c r="D124" s="12" t="s">
        <v>37</v>
      </c>
      <c r="E124" s="13">
        <v>2</v>
      </c>
    </row>
    <row r="125" s="1" customFormat="1" ht="14.25">
      <c r="A125" s="28"/>
      <c r="B125" s="29"/>
      <c r="C125" s="24" t="s">
        <v>132</v>
      </c>
      <c r="D125" s="12" t="s">
        <v>37</v>
      </c>
      <c r="E125" s="13">
        <v>1</v>
      </c>
    </row>
    <row r="126" s="1" customFormat="1" ht="14.25">
      <c r="A126" s="28"/>
      <c r="B126" s="29"/>
      <c r="C126" s="24" t="s">
        <v>133</v>
      </c>
      <c r="D126" s="12" t="s">
        <v>37</v>
      </c>
      <c r="E126" s="13">
        <v>1</v>
      </c>
    </row>
    <row r="127" s="1" customFormat="1" ht="14.25">
      <c r="A127" s="28"/>
      <c r="B127" s="29"/>
      <c r="C127" s="24" t="s">
        <v>107</v>
      </c>
      <c r="D127" s="12" t="s">
        <v>37</v>
      </c>
      <c r="E127" s="13">
        <v>1</v>
      </c>
    </row>
    <row r="128" s="1" customFormat="1" ht="14.25">
      <c r="A128" s="28"/>
      <c r="B128" s="29"/>
      <c r="C128" s="24" t="s">
        <v>134</v>
      </c>
      <c r="D128" s="12" t="s">
        <v>38</v>
      </c>
      <c r="E128" s="13">
        <v>1</v>
      </c>
    </row>
    <row r="129" s="1" customFormat="1" ht="14.25">
      <c r="A129" s="28"/>
      <c r="B129" s="29"/>
      <c r="C129" s="24" t="s">
        <v>135</v>
      </c>
      <c r="D129" s="12" t="s">
        <v>38</v>
      </c>
      <c r="E129" s="13">
        <v>1</v>
      </c>
    </row>
    <row r="130" s="1" customFormat="1" ht="14.25">
      <c r="A130" s="28"/>
      <c r="B130" s="29"/>
      <c r="C130" s="24" t="s">
        <v>114</v>
      </c>
      <c r="D130" s="12" t="s">
        <v>38</v>
      </c>
      <c r="E130" s="13">
        <v>1</v>
      </c>
    </row>
    <row r="131" s="1" customFormat="1" ht="14.25">
      <c r="A131" s="28"/>
      <c r="B131" s="29"/>
      <c r="C131" s="24" t="s">
        <v>133</v>
      </c>
      <c r="D131" s="12" t="s">
        <v>38</v>
      </c>
      <c r="E131" s="13">
        <v>1</v>
      </c>
    </row>
    <row r="132" s="1" customFormat="1" ht="14.25">
      <c r="A132" s="28"/>
      <c r="B132" s="29"/>
      <c r="C132" s="24" t="s">
        <v>136</v>
      </c>
      <c r="D132" s="12" t="s">
        <v>38</v>
      </c>
      <c r="E132" s="13">
        <v>1</v>
      </c>
    </row>
    <row r="133" s="1" customFormat="1" ht="14.25">
      <c r="A133" s="28"/>
      <c r="B133" s="29"/>
      <c r="C133" s="24" t="s">
        <v>107</v>
      </c>
      <c r="D133" s="12" t="s">
        <v>38</v>
      </c>
      <c r="E133" s="13">
        <v>1</v>
      </c>
    </row>
    <row r="134" s="1" customFormat="1" ht="14.25">
      <c r="A134" s="28"/>
      <c r="B134" s="29"/>
      <c r="C134" s="24" t="s">
        <v>101</v>
      </c>
      <c r="D134" s="17" t="s">
        <v>84</v>
      </c>
      <c r="E134" s="18">
        <v>2</v>
      </c>
    </row>
    <row r="135" s="1" customFormat="1" ht="14.25">
      <c r="A135" s="28"/>
      <c r="B135" s="29"/>
      <c r="C135" s="24" t="s">
        <v>137</v>
      </c>
      <c r="D135" s="17" t="s">
        <v>84</v>
      </c>
      <c r="E135" s="18">
        <v>1</v>
      </c>
    </row>
    <row r="136" s="1" customFormat="1" ht="14.25">
      <c r="A136" s="28"/>
      <c r="B136" s="29"/>
      <c r="C136" s="24" t="s">
        <v>138</v>
      </c>
      <c r="D136" s="30" t="s">
        <v>84</v>
      </c>
      <c r="E136" s="31">
        <v>1</v>
      </c>
    </row>
    <row r="137" s="1" customFormat="1" ht="14.25">
      <c r="A137" s="28"/>
      <c r="B137" s="29"/>
      <c r="C137" s="24" t="s">
        <v>139</v>
      </c>
      <c r="D137" s="30" t="s">
        <v>86</v>
      </c>
      <c r="E137" s="31">
        <v>1</v>
      </c>
    </row>
    <row r="138" ht="14.25">
      <c r="A138" s="32"/>
      <c r="B138" s="33"/>
      <c r="C138" s="34" t="s">
        <v>140</v>
      </c>
      <c r="D138" s="35" t="s">
        <v>88</v>
      </c>
      <c r="E138" s="36">
        <v>1</v>
      </c>
    </row>
    <row r="139" ht="14.25">
      <c r="A139" s="40" t="s">
        <v>141</v>
      </c>
      <c r="B139" s="10">
        <v>90</v>
      </c>
      <c r="C139" s="37" t="s">
        <v>142</v>
      </c>
      <c r="D139" s="38" t="s">
        <v>10</v>
      </c>
      <c r="E139" s="39">
        <v>2</v>
      </c>
    </row>
    <row r="140" s="1" customFormat="1" ht="14.25">
      <c r="A140" s="41"/>
      <c r="B140" s="15"/>
      <c r="C140" s="24" t="s">
        <v>143</v>
      </c>
      <c r="D140" s="12" t="s">
        <v>10</v>
      </c>
      <c r="E140" s="13">
        <v>1</v>
      </c>
    </row>
    <row r="141" s="1" customFormat="1" ht="14.25">
      <c r="A141" s="42"/>
      <c r="B141" s="15"/>
      <c r="C141" s="24" t="s">
        <v>144</v>
      </c>
      <c r="D141" s="12" t="s">
        <v>10</v>
      </c>
      <c r="E141" s="13">
        <v>1</v>
      </c>
    </row>
    <row r="142" ht="14.25">
      <c r="A142" s="43"/>
      <c r="B142" s="29"/>
      <c r="C142" s="24" t="s">
        <v>145</v>
      </c>
      <c r="D142" s="12" t="s">
        <v>10</v>
      </c>
      <c r="E142" s="13">
        <v>2</v>
      </c>
    </row>
    <row r="143" ht="14.25">
      <c r="A143" s="43"/>
      <c r="B143" s="29"/>
      <c r="C143" s="24" t="s">
        <v>146</v>
      </c>
      <c r="D143" s="12" t="s">
        <v>10</v>
      </c>
      <c r="E143" s="13">
        <v>1</v>
      </c>
    </row>
    <row r="144" ht="14.25">
      <c r="A144" s="43"/>
      <c r="B144" s="29"/>
      <c r="C144" s="24" t="s">
        <v>147</v>
      </c>
      <c r="D144" s="12" t="s">
        <v>10</v>
      </c>
      <c r="E144" s="13">
        <v>1</v>
      </c>
    </row>
    <row r="145" ht="14.25">
      <c r="A145" s="43"/>
      <c r="B145" s="29"/>
      <c r="C145" s="24" t="s">
        <v>148</v>
      </c>
      <c r="D145" s="12" t="s">
        <v>10</v>
      </c>
      <c r="E145" s="13">
        <v>1</v>
      </c>
    </row>
    <row r="146" s="1" customFormat="1" ht="14.25">
      <c r="A146" s="43"/>
      <c r="B146" s="29"/>
      <c r="C146" s="24" t="s">
        <v>145</v>
      </c>
      <c r="D146" s="12" t="s">
        <v>12</v>
      </c>
      <c r="E146" s="13">
        <v>3</v>
      </c>
    </row>
    <row r="147" ht="14.25">
      <c r="A147" s="43"/>
      <c r="B147" s="29"/>
      <c r="C147" s="24" t="s">
        <v>146</v>
      </c>
      <c r="D147" s="12" t="s">
        <v>12</v>
      </c>
      <c r="E147" s="13">
        <v>2</v>
      </c>
    </row>
    <row r="148" ht="14.25">
      <c r="A148" s="43"/>
      <c r="B148" s="29"/>
      <c r="C148" s="24" t="s">
        <v>149</v>
      </c>
      <c r="D148" s="12" t="s">
        <v>55</v>
      </c>
      <c r="E148" s="13">
        <v>1</v>
      </c>
    </row>
    <row r="149" s="1" customFormat="1" ht="14.25">
      <c r="A149" s="43"/>
      <c r="B149" s="29"/>
      <c r="C149" s="24" t="s">
        <v>150</v>
      </c>
      <c r="D149" s="17" t="s">
        <v>55</v>
      </c>
      <c r="E149" s="18">
        <v>1</v>
      </c>
    </row>
    <row r="150" s="1" customFormat="1" ht="14.25">
      <c r="A150" s="43"/>
      <c r="B150" s="29"/>
      <c r="C150" s="24" t="s">
        <v>151</v>
      </c>
      <c r="D150" s="12" t="s">
        <v>55</v>
      </c>
      <c r="E150" s="13">
        <v>1</v>
      </c>
    </row>
    <row r="151" s="1" customFormat="1" ht="14.25">
      <c r="A151" s="43"/>
      <c r="B151" s="29"/>
      <c r="C151" s="24" t="s">
        <v>152</v>
      </c>
      <c r="D151" s="17" t="s">
        <v>55</v>
      </c>
      <c r="E151" s="18">
        <v>1</v>
      </c>
    </row>
    <row r="152" s="1" customFormat="1" ht="14.25">
      <c r="A152" s="43"/>
      <c r="B152" s="29"/>
      <c r="C152" s="24" t="s">
        <v>153</v>
      </c>
      <c r="D152" s="12" t="s">
        <v>154</v>
      </c>
      <c r="E152" s="13">
        <v>1</v>
      </c>
    </row>
    <row r="153" s="1" customFormat="1" ht="14.25">
      <c r="A153" s="43"/>
      <c r="B153" s="29"/>
      <c r="C153" s="24" t="s">
        <v>155</v>
      </c>
      <c r="D153" s="12" t="s">
        <v>19</v>
      </c>
      <c r="E153" s="13">
        <v>1</v>
      </c>
    </row>
    <row r="154" ht="14.25">
      <c r="A154" s="43"/>
      <c r="B154" s="29"/>
      <c r="C154" s="24" t="s">
        <v>156</v>
      </c>
      <c r="D154" s="12" t="s">
        <v>19</v>
      </c>
      <c r="E154" s="13">
        <v>1</v>
      </c>
    </row>
    <row r="155" ht="14.25">
      <c r="A155" s="43"/>
      <c r="B155" s="29"/>
      <c r="C155" s="24" t="s">
        <v>157</v>
      </c>
      <c r="D155" s="12" t="s">
        <v>19</v>
      </c>
      <c r="E155" s="13">
        <v>1</v>
      </c>
    </row>
    <row r="156" ht="14.25">
      <c r="A156" s="43"/>
      <c r="B156" s="29"/>
      <c r="C156" s="24" t="s">
        <v>158</v>
      </c>
      <c r="D156" s="12" t="s">
        <v>19</v>
      </c>
      <c r="E156" s="13">
        <v>1</v>
      </c>
    </row>
    <row r="157" ht="14.25">
      <c r="A157" s="43"/>
      <c r="B157" s="29"/>
      <c r="C157" s="24" t="s">
        <v>159</v>
      </c>
      <c r="D157" s="12" t="s">
        <v>19</v>
      </c>
      <c r="E157" s="13">
        <v>1</v>
      </c>
    </row>
    <row r="158" ht="14.25">
      <c r="A158" s="43"/>
      <c r="B158" s="29"/>
      <c r="C158" s="24" t="s">
        <v>160</v>
      </c>
      <c r="D158" s="17" t="s">
        <v>19</v>
      </c>
      <c r="E158" s="18">
        <v>1</v>
      </c>
    </row>
    <row r="159" ht="14.25">
      <c r="A159" s="43"/>
      <c r="B159" s="29"/>
      <c r="C159" s="24" t="s">
        <v>146</v>
      </c>
      <c r="D159" s="12" t="s">
        <v>111</v>
      </c>
      <c r="E159" s="13">
        <v>1</v>
      </c>
    </row>
    <row r="160" ht="14.25">
      <c r="A160" s="43"/>
      <c r="B160" s="29"/>
      <c r="C160" s="24" t="s">
        <v>152</v>
      </c>
      <c r="D160" s="17" t="s">
        <v>63</v>
      </c>
      <c r="E160" s="18">
        <v>1</v>
      </c>
    </row>
    <row r="161" s="1" customFormat="1" ht="14.25">
      <c r="A161" s="43"/>
      <c r="B161" s="29"/>
      <c r="C161" s="24" t="s">
        <v>157</v>
      </c>
      <c r="D161" s="12" t="s">
        <v>70</v>
      </c>
      <c r="E161" s="13">
        <v>5</v>
      </c>
    </row>
    <row r="162" s="1" customFormat="1" ht="14.25">
      <c r="A162" s="43"/>
      <c r="B162" s="29"/>
      <c r="C162" s="24" t="s">
        <v>161</v>
      </c>
      <c r="D162" s="12" t="s">
        <v>70</v>
      </c>
      <c r="E162" s="13">
        <v>1</v>
      </c>
    </row>
    <row r="163" ht="14.25">
      <c r="A163" s="43"/>
      <c r="B163" s="29"/>
      <c r="C163" s="24" t="s">
        <v>162</v>
      </c>
      <c r="D163" s="12" t="s">
        <v>27</v>
      </c>
      <c r="E163" s="13">
        <v>1</v>
      </c>
    </row>
    <row r="164" s="1" customFormat="1" ht="14.25">
      <c r="A164" s="43"/>
      <c r="B164" s="29"/>
      <c r="C164" s="24" t="s">
        <v>163</v>
      </c>
      <c r="D164" s="12" t="s">
        <v>27</v>
      </c>
      <c r="E164" s="13">
        <v>1</v>
      </c>
    </row>
    <row r="165" s="1" customFormat="1" ht="14.25">
      <c r="A165" s="43"/>
      <c r="B165" s="29"/>
      <c r="C165" s="24" t="s">
        <v>164</v>
      </c>
      <c r="D165" s="12" t="s">
        <v>27</v>
      </c>
      <c r="E165" s="13">
        <v>2</v>
      </c>
    </row>
    <row r="166" s="1" customFormat="1" ht="14.25">
      <c r="A166" s="43"/>
      <c r="B166" s="29"/>
      <c r="C166" s="24" t="s">
        <v>165</v>
      </c>
      <c r="D166" s="12" t="s">
        <v>27</v>
      </c>
      <c r="E166" s="13">
        <v>1</v>
      </c>
    </row>
    <row r="167" s="1" customFormat="1" ht="14.25">
      <c r="A167" s="43"/>
      <c r="B167" s="29"/>
      <c r="C167" s="24" t="s">
        <v>166</v>
      </c>
      <c r="D167" s="12" t="s">
        <v>27</v>
      </c>
      <c r="E167" s="13">
        <v>4</v>
      </c>
    </row>
    <row r="168" s="1" customFormat="1" ht="14.25">
      <c r="A168" s="43"/>
      <c r="B168" s="29"/>
      <c r="C168" s="24" t="s">
        <v>162</v>
      </c>
      <c r="D168" s="12" t="s">
        <v>76</v>
      </c>
      <c r="E168" s="13">
        <v>2</v>
      </c>
    </row>
    <row r="169" s="1" customFormat="1" ht="14.25">
      <c r="A169" s="43"/>
      <c r="B169" s="29"/>
      <c r="C169" s="24" t="s">
        <v>163</v>
      </c>
      <c r="D169" s="12" t="s">
        <v>76</v>
      </c>
      <c r="E169" s="13">
        <v>1</v>
      </c>
    </row>
    <row r="170" s="1" customFormat="1" ht="14.25">
      <c r="A170" s="43"/>
      <c r="B170" s="29"/>
      <c r="C170" s="24" t="s">
        <v>151</v>
      </c>
      <c r="D170" s="12" t="s">
        <v>29</v>
      </c>
      <c r="E170" s="13">
        <v>1</v>
      </c>
    </row>
    <row r="171" s="1" customFormat="1" ht="14.25">
      <c r="A171" s="43"/>
      <c r="B171" s="29"/>
      <c r="C171" s="24" t="s">
        <v>167</v>
      </c>
      <c r="D171" s="12" t="s">
        <v>123</v>
      </c>
      <c r="E171" s="13">
        <v>1</v>
      </c>
    </row>
    <row r="172" s="1" customFormat="1" ht="14.25">
      <c r="A172" s="43"/>
      <c r="B172" s="29"/>
      <c r="C172" s="24" t="s">
        <v>168</v>
      </c>
      <c r="D172" s="12" t="s">
        <v>32</v>
      </c>
      <c r="E172" s="13">
        <v>1</v>
      </c>
    </row>
    <row r="173" s="1" customFormat="1" ht="14.25">
      <c r="A173" s="43"/>
      <c r="B173" s="29"/>
      <c r="C173" s="24" t="s">
        <v>169</v>
      </c>
      <c r="D173" s="12" t="s">
        <v>32</v>
      </c>
      <c r="E173" s="13">
        <v>1</v>
      </c>
    </row>
    <row r="174" s="1" customFormat="1" ht="14.25">
      <c r="A174" s="43"/>
      <c r="B174" s="29"/>
      <c r="C174" s="24" t="s">
        <v>153</v>
      </c>
      <c r="D174" s="12" t="s">
        <v>129</v>
      </c>
      <c r="E174" s="13">
        <v>1</v>
      </c>
    </row>
    <row r="175" s="1" customFormat="1" ht="14.25">
      <c r="A175" s="43"/>
      <c r="B175" s="29"/>
      <c r="C175" s="24" t="s">
        <v>170</v>
      </c>
      <c r="D175" s="12" t="s">
        <v>171</v>
      </c>
      <c r="E175" s="13">
        <v>1</v>
      </c>
    </row>
    <row r="176" s="1" customFormat="1" ht="14.25">
      <c r="A176" s="43"/>
      <c r="B176" s="29"/>
      <c r="C176" s="24" t="s">
        <v>172</v>
      </c>
      <c r="D176" s="12" t="s">
        <v>171</v>
      </c>
      <c r="E176" s="13">
        <v>1</v>
      </c>
    </row>
    <row r="177" s="1" customFormat="1" ht="14.25">
      <c r="A177" s="43"/>
      <c r="B177" s="29"/>
      <c r="C177" s="24" t="s">
        <v>173</v>
      </c>
      <c r="D177" s="12" t="s">
        <v>79</v>
      </c>
      <c r="E177" s="13">
        <v>1</v>
      </c>
    </row>
    <row r="178" s="1" customFormat="1" ht="14.25">
      <c r="A178" s="43"/>
      <c r="B178" s="29"/>
      <c r="C178" s="24" t="s">
        <v>173</v>
      </c>
      <c r="D178" s="12" t="s">
        <v>174</v>
      </c>
      <c r="E178" s="13">
        <v>1</v>
      </c>
    </row>
    <row r="179" s="1" customFormat="1" ht="14.25">
      <c r="A179" s="43"/>
      <c r="B179" s="29"/>
      <c r="C179" s="24" t="s">
        <v>175</v>
      </c>
      <c r="D179" s="12" t="s">
        <v>37</v>
      </c>
      <c r="E179" s="13">
        <v>1</v>
      </c>
    </row>
    <row r="180" s="1" customFormat="1" ht="14.25">
      <c r="A180" s="43"/>
      <c r="B180" s="29"/>
      <c r="C180" s="24" t="s">
        <v>176</v>
      </c>
      <c r="D180" s="12" t="s">
        <v>37</v>
      </c>
      <c r="E180" s="13">
        <v>1</v>
      </c>
    </row>
    <row r="181" s="1" customFormat="1" ht="14.25">
      <c r="A181" s="43"/>
      <c r="B181" s="29"/>
      <c r="C181" s="24" t="s">
        <v>177</v>
      </c>
      <c r="D181" s="12" t="s">
        <v>37</v>
      </c>
      <c r="E181" s="13">
        <v>1</v>
      </c>
    </row>
    <row r="182" s="1" customFormat="1" ht="14.25">
      <c r="A182" s="43"/>
      <c r="B182" s="29"/>
      <c r="C182" s="24" t="s">
        <v>178</v>
      </c>
      <c r="D182" s="12" t="s">
        <v>37</v>
      </c>
      <c r="E182" s="13">
        <v>3</v>
      </c>
    </row>
    <row r="183" s="1" customFormat="1" ht="14.25">
      <c r="A183" s="43"/>
      <c r="B183" s="29"/>
      <c r="C183" s="24" t="s">
        <v>158</v>
      </c>
      <c r="D183" s="12" t="s">
        <v>37</v>
      </c>
      <c r="E183" s="13">
        <v>1</v>
      </c>
    </row>
    <row r="184" s="1" customFormat="1" ht="14.25">
      <c r="A184" s="43"/>
      <c r="B184" s="29"/>
      <c r="C184" s="24" t="s">
        <v>179</v>
      </c>
      <c r="D184" s="12" t="s">
        <v>37</v>
      </c>
      <c r="E184" s="13">
        <v>4</v>
      </c>
    </row>
    <row r="185" s="1" customFormat="1" ht="14.25">
      <c r="A185" s="43"/>
      <c r="B185" s="29"/>
      <c r="C185" s="24" t="s">
        <v>176</v>
      </c>
      <c r="D185" s="12" t="s">
        <v>38</v>
      </c>
      <c r="E185" s="13">
        <v>1</v>
      </c>
    </row>
    <row r="186" s="1" customFormat="1" ht="14.25">
      <c r="A186" s="43"/>
      <c r="B186" s="29"/>
      <c r="C186" s="24" t="s">
        <v>180</v>
      </c>
      <c r="D186" s="12" t="s">
        <v>38</v>
      </c>
      <c r="E186" s="13">
        <v>1</v>
      </c>
    </row>
    <row r="187" s="1" customFormat="1" ht="14.25">
      <c r="A187" s="43"/>
      <c r="B187" s="29"/>
      <c r="C187" s="24" t="s">
        <v>181</v>
      </c>
      <c r="D187" s="12" t="s">
        <v>38</v>
      </c>
      <c r="E187" s="13">
        <v>1</v>
      </c>
    </row>
    <row r="188" s="1" customFormat="1" ht="14.25">
      <c r="A188" s="43"/>
      <c r="B188" s="29"/>
      <c r="C188" s="24" t="s">
        <v>178</v>
      </c>
      <c r="D188" s="12" t="s">
        <v>38</v>
      </c>
      <c r="E188" s="13">
        <v>1</v>
      </c>
    </row>
    <row r="189" s="1" customFormat="1" ht="14.25">
      <c r="A189" s="43"/>
      <c r="B189" s="29"/>
      <c r="C189" s="24" t="s">
        <v>182</v>
      </c>
      <c r="D189" s="12" t="s">
        <v>38</v>
      </c>
      <c r="E189" s="13">
        <v>2</v>
      </c>
    </row>
    <row r="190" s="1" customFormat="1" ht="14.25">
      <c r="A190" s="43"/>
      <c r="B190" s="29"/>
      <c r="C190" s="24" t="s">
        <v>183</v>
      </c>
      <c r="D190" s="12" t="s">
        <v>38</v>
      </c>
      <c r="E190" s="13">
        <v>1</v>
      </c>
    </row>
    <row r="191" s="1" customFormat="1" ht="14.25">
      <c r="A191" s="43"/>
      <c r="B191" s="29"/>
      <c r="C191" s="24" t="s">
        <v>184</v>
      </c>
      <c r="D191" s="12" t="s">
        <v>38</v>
      </c>
      <c r="E191" s="13">
        <v>2</v>
      </c>
    </row>
    <row r="192" s="1" customFormat="1" ht="14.25">
      <c r="A192" s="43"/>
      <c r="B192" s="29"/>
      <c r="C192" s="24" t="s">
        <v>158</v>
      </c>
      <c r="D192" s="12" t="s">
        <v>38</v>
      </c>
      <c r="E192" s="13">
        <v>1</v>
      </c>
    </row>
    <row r="193" s="1" customFormat="1" ht="14.25">
      <c r="A193" s="43"/>
      <c r="B193" s="29"/>
      <c r="C193" s="24" t="s">
        <v>159</v>
      </c>
      <c r="D193" s="12" t="s">
        <v>38</v>
      </c>
      <c r="E193" s="13">
        <v>1</v>
      </c>
    </row>
    <row r="194" s="1" customFormat="1" ht="14.25">
      <c r="A194" s="43"/>
      <c r="B194" s="29"/>
      <c r="C194" s="24" t="s">
        <v>185</v>
      </c>
      <c r="D194" s="17" t="s">
        <v>84</v>
      </c>
      <c r="E194" s="18">
        <v>1</v>
      </c>
    </row>
    <row r="195" s="1" customFormat="1" ht="14.25">
      <c r="A195" s="43"/>
      <c r="B195" s="29"/>
      <c r="C195" s="24" t="s">
        <v>186</v>
      </c>
      <c r="D195" s="17" t="s">
        <v>84</v>
      </c>
      <c r="E195" s="18">
        <v>1</v>
      </c>
    </row>
    <row r="196" s="1" customFormat="1" ht="14.25">
      <c r="A196" s="43"/>
      <c r="B196" s="29"/>
      <c r="C196" s="24" t="s">
        <v>152</v>
      </c>
      <c r="D196" s="30" t="s">
        <v>84</v>
      </c>
      <c r="E196" s="31">
        <v>2</v>
      </c>
    </row>
    <row r="197" s="1" customFormat="1" ht="14.25">
      <c r="A197" s="43"/>
      <c r="B197" s="29"/>
      <c r="C197" s="24" t="s">
        <v>150</v>
      </c>
      <c r="D197" s="30" t="s">
        <v>86</v>
      </c>
      <c r="E197" s="31">
        <v>2</v>
      </c>
    </row>
    <row r="198" ht="14.25">
      <c r="A198" s="43"/>
      <c r="B198" s="29"/>
      <c r="C198" s="24" t="s">
        <v>160</v>
      </c>
      <c r="D198" s="30" t="s">
        <v>88</v>
      </c>
      <c r="E198" s="31">
        <v>3</v>
      </c>
    </row>
    <row r="199" ht="14.25">
      <c r="A199" s="43"/>
      <c r="B199" s="29"/>
      <c r="C199" s="24" t="s">
        <v>187</v>
      </c>
      <c r="D199" s="30" t="s">
        <v>88</v>
      </c>
      <c r="E199" s="31">
        <v>1</v>
      </c>
    </row>
    <row r="200" ht="14.25">
      <c r="A200" s="44"/>
      <c r="B200" s="23"/>
      <c r="C200" s="24" t="s">
        <v>188</v>
      </c>
      <c r="D200" s="17" t="s">
        <v>88</v>
      </c>
      <c r="E200" s="18">
        <v>1</v>
      </c>
    </row>
    <row r="201" ht="14.25">
      <c r="A201" s="45"/>
      <c r="B201" s="33"/>
      <c r="C201" s="34" t="s">
        <v>189</v>
      </c>
      <c r="D201" s="46" t="s">
        <v>190</v>
      </c>
      <c r="E201" s="47">
        <v>3</v>
      </c>
    </row>
    <row r="202" ht="14.25">
      <c r="A202" s="41" t="s">
        <v>191</v>
      </c>
      <c r="B202" s="48">
        <v>7</v>
      </c>
      <c r="C202" s="37" t="s">
        <v>192</v>
      </c>
      <c r="D202" s="49"/>
      <c r="E202" s="50"/>
    </row>
    <row r="203" s="1" customFormat="1" ht="14.25">
      <c r="A203" s="41"/>
      <c r="B203" s="48"/>
      <c r="C203" s="51" t="s">
        <v>193</v>
      </c>
      <c r="D203" s="49" t="s">
        <v>55</v>
      </c>
      <c r="E203" s="50">
        <v>1</v>
      </c>
    </row>
    <row r="204" s="1" customFormat="1" ht="14.25">
      <c r="A204" s="41"/>
      <c r="B204" s="48"/>
      <c r="C204" s="51" t="s">
        <v>194</v>
      </c>
      <c r="D204" s="49" t="s">
        <v>55</v>
      </c>
      <c r="E204" s="50">
        <v>1</v>
      </c>
    </row>
    <row r="205" s="1" customFormat="1" ht="14.25">
      <c r="A205" s="41"/>
      <c r="B205" s="48"/>
      <c r="C205" s="51" t="s">
        <v>195</v>
      </c>
      <c r="D205" s="49" t="s">
        <v>55</v>
      </c>
      <c r="E205" s="50">
        <v>1</v>
      </c>
    </row>
    <row r="206" s="1" customFormat="1" ht="14.25">
      <c r="A206" s="41"/>
      <c r="B206" s="48"/>
      <c r="C206" s="51" t="s">
        <v>196</v>
      </c>
      <c r="D206" s="49" t="s">
        <v>6</v>
      </c>
      <c r="E206" s="50">
        <v>1</v>
      </c>
    </row>
    <row r="207" s="1" customFormat="1" ht="14.25">
      <c r="A207" s="41"/>
      <c r="B207" s="48"/>
      <c r="C207" s="51" t="s">
        <v>197</v>
      </c>
      <c r="D207" s="38" t="s">
        <v>14</v>
      </c>
      <c r="E207" s="39">
        <v>1</v>
      </c>
    </row>
    <row r="208" ht="14.25">
      <c r="A208" s="43"/>
      <c r="B208" s="43"/>
      <c r="C208" s="51" t="s">
        <v>198</v>
      </c>
      <c r="D208" s="49" t="s">
        <v>199</v>
      </c>
      <c r="E208" s="50">
        <v>1</v>
      </c>
    </row>
    <row r="209" s="1" customFormat="1" ht="14.25">
      <c r="A209" s="52" t="s">
        <v>200</v>
      </c>
      <c r="B209" s="43"/>
      <c r="C209" s="53"/>
      <c r="D209" s="54"/>
      <c r="E209" s="55"/>
    </row>
    <row r="210" ht="14.25">
      <c r="B210" s="1"/>
    </row>
    <row r="212" ht="14.25">
      <c r="C212" s="1"/>
      <c r="D212" s="1"/>
      <c r="E212" s="1"/>
    </row>
    <row r="213" ht="14.25">
      <c r="C213" s="1"/>
    </row>
    <row r="214" ht="14.25">
      <c r="C214" s="1"/>
      <c r="D214" s="1"/>
      <c r="E214" s="1"/>
    </row>
    <row r="215">
      <c r="C215" s="1"/>
      <c r="D215" s="1"/>
      <c r="E215" s="1"/>
    </row>
    <row r="216">
      <c r="C216" s="1"/>
      <c r="D216" s="1"/>
      <c r="E216" s="1"/>
    </row>
    <row r="217" ht="14.25">
      <c r="C217" s="1"/>
      <c r="D217" s="1"/>
      <c r="E217" s="1"/>
    </row>
    <row r="218" ht="14.25">
      <c r="C218" s="1"/>
      <c r="D218" s="1"/>
      <c r="E218" s="1"/>
      <c r="F218" s="1"/>
      <c r="G218" s="1"/>
    </row>
    <row r="219" ht="14.25">
      <c r="C219" s="1"/>
      <c r="D219" s="1"/>
      <c r="E219" s="1"/>
    </row>
    <row r="220" ht="14.25">
      <c r="C220" s="1"/>
      <c r="D220" s="1"/>
      <c r="E220" s="1"/>
    </row>
    <row r="221" ht="14.25">
      <c r="C221" s="1"/>
      <c r="D221" s="1"/>
      <c r="E221" s="1"/>
    </row>
    <row r="222" ht="14.25">
      <c r="C222" s="1"/>
      <c r="D222" s="1"/>
      <c r="E222" s="1"/>
    </row>
    <row r="223" ht="14.25">
      <c r="C223" s="1"/>
      <c r="D223" s="1"/>
      <c r="E223" s="1"/>
    </row>
    <row r="224" ht="14.25">
      <c r="C224" s="1"/>
      <c r="D224" s="1"/>
      <c r="E224" s="1"/>
    </row>
    <row r="225" ht="14.25">
      <c r="C225" s="1"/>
      <c r="D225" s="1"/>
      <c r="E225" s="1"/>
    </row>
    <row r="226" ht="14.25">
      <c r="C226" s="1"/>
      <c r="D226" s="1"/>
      <c r="E226" s="1"/>
    </row>
    <row r="227" ht="14.25">
      <c r="C227" s="1"/>
      <c r="D227" s="1"/>
      <c r="E227" s="1"/>
    </row>
    <row r="228" ht="14.25">
      <c r="C228" s="1"/>
      <c r="D228" s="1"/>
      <c r="E228" s="1"/>
    </row>
    <row r="229" ht="14.25">
      <c r="C229" s="1"/>
      <c r="D229" s="1"/>
      <c r="E229" s="1"/>
    </row>
    <row r="230" ht="14.25">
      <c r="C230" s="1"/>
      <c r="D230" s="1"/>
      <c r="E230" s="1"/>
    </row>
    <row r="231" ht="14.25">
      <c r="C231" s="1"/>
      <c r="D231" s="1"/>
      <c r="E231" s="1"/>
      <c r="F231" s="1"/>
      <c r="G231" s="1"/>
    </row>
  </sheetData>
  <autoFilter ref="A2:E209"/>
  <mergeCells count="11">
    <mergeCell ref="C1:E1"/>
    <mergeCell ref="A3:A34"/>
    <mergeCell ref="B3:B34"/>
    <mergeCell ref="A35:A78"/>
    <mergeCell ref="B35:B78"/>
    <mergeCell ref="A79:A138"/>
    <mergeCell ref="B79:B138"/>
    <mergeCell ref="A139:A201"/>
    <mergeCell ref="B139:B201"/>
    <mergeCell ref="A202:A208"/>
    <mergeCell ref="B202:B208"/>
  </mergeCells>
  <printOptions headings="0" gridLines="0"/>
  <pageMargins left="0.69999999999999996" right="0.69999999999999996" top="0.75" bottom="0.75" header="0.29999999999999999" footer="0.29999999999999999"/>
  <pageSetup paperSize="9" scale="1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Буркова Оксана Владимировна</dc:creator>
  <cp:revision>17</cp:revision>
  <dcterms:created xsi:type="dcterms:W3CDTF">2021-08-06T01:27:15Z</dcterms:created>
  <dcterms:modified xsi:type="dcterms:W3CDTF">2025-08-01T06:53:02Z</dcterms:modified>
</cp:coreProperties>
</file>